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mers\прайсы\Сайт\"/>
    </mc:Choice>
  </mc:AlternateContent>
  <bookViews>
    <workbookView xWindow="0" yWindow="0" windowWidth="20490" windowHeight="7605"/>
  </bookViews>
  <sheets>
    <sheet name="Консервная продукция" sheetId="2" r:id="rId1"/>
  </sheets>
  <definedNames>
    <definedName name="_xlnm._FilterDatabase" localSheetId="0" hidden="1">'Консервная продукция'!$B$1:$B$61</definedName>
    <definedName name="Z_111E9B2A_68BD_4D98_A88C_F013009AF0A4_.wvu.PrintArea" localSheetId="0" hidden="1">'Консервная продукция'!$A$1:$K$60</definedName>
    <definedName name="_xlnm.Print_Area" localSheetId="0">'Консервная продукция'!$A$1:$R$49</definedName>
  </definedNames>
  <calcPr calcId="162913" refMode="R1C1"/>
  <customWorkbookViews>
    <customWorkbookView name="1" guid="{1445C374-B3E7-4DF8-BAA8-BAE2E1C5B8E8}" maximized="1" xWindow="1" yWindow="1" windowWidth="1024" windowHeight="547" activeSheetId="3"/>
    <customWorkbookView name="* - Личное представление" guid="{111E9B2A-68BD-4D98-A88C-F013009AF0A4}" mergeInterval="0" personalView="1" maximized="1" xWindow="28" yWindow="50" windowWidth="988" windowHeight="542" activeSheetId="1"/>
  </customWorkbookViews>
</workbook>
</file>

<file path=xl/calcChain.xml><?xml version="1.0" encoding="utf-8"?>
<calcChain xmlns="http://schemas.openxmlformats.org/spreadsheetml/2006/main">
  <c r="K45" i="2" l="1"/>
  <c r="K24" i="2"/>
  <c r="K13" i="2" l="1"/>
  <c r="H13" i="2"/>
  <c r="K25" i="2" l="1"/>
  <c r="H25" i="2"/>
  <c r="H24" i="2"/>
  <c r="K29" i="2"/>
  <c r="H29" i="2"/>
  <c r="K22" i="2"/>
  <c r="H22" i="2"/>
  <c r="K33" i="2" l="1"/>
  <c r="H46" i="2"/>
  <c r="H45" i="2"/>
  <c r="K46" i="2"/>
  <c r="K43" i="2" l="1"/>
  <c r="H43" i="2"/>
  <c r="H35" i="2"/>
  <c r="H33" i="2"/>
  <c r="K32" i="2"/>
  <c r="H32" i="2"/>
  <c r="K21" i="2"/>
  <c r="H21" i="2"/>
  <c r="K34" i="2" l="1"/>
  <c r="K7" i="2"/>
  <c r="H7" i="2"/>
  <c r="H14" i="2"/>
  <c r="K14" i="2"/>
  <c r="J36" i="2"/>
  <c r="K41" i="2"/>
  <c r="H41" i="2"/>
  <c r="H34" i="2"/>
  <c r="H19" i="2"/>
  <c r="K19" i="2"/>
  <c r="H20" i="2"/>
  <c r="K20" i="2"/>
  <c r="H6" i="2"/>
  <c r="K26" i="2"/>
  <c r="H26" i="2"/>
  <c r="K8" i="2"/>
  <c r="H8" i="2"/>
  <c r="K9" i="2"/>
  <c r="H9" i="2"/>
  <c r="K39" i="2" l="1"/>
  <c r="H39" i="2"/>
  <c r="K30" i="2"/>
  <c r="H30" i="2"/>
  <c r="K28" i="2"/>
  <c r="H28" i="2"/>
  <c r="K27" i="2"/>
  <c r="H27" i="2"/>
  <c r="K17" i="2"/>
  <c r="H17" i="2"/>
  <c r="K15" i="2"/>
  <c r="H15" i="2"/>
  <c r="K12" i="2"/>
  <c r="H12" i="2"/>
  <c r="K10" i="2"/>
  <c r="H10" i="2"/>
  <c r="K6" i="2"/>
  <c r="P46" i="2" l="1"/>
  <c r="O46" i="2" s="1"/>
  <c r="P43" i="2"/>
  <c r="O43" i="2" s="1"/>
  <c r="P41" i="2"/>
  <c r="O41" i="2" s="1"/>
  <c r="P39" i="2"/>
  <c r="O39" i="2" s="1"/>
  <c r="P38" i="2"/>
  <c r="O38" i="2" s="1"/>
  <c r="P34" i="2"/>
  <c r="O34" i="2" s="1"/>
  <c r="P33" i="2"/>
  <c r="O33" i="2" s="1"/>
  <c r="P32" i="2"/>
  <c r="O32" i="2" s="1"/>
  <c r="P28" i="2"/>
  <c r="P27" i="2"/>
  <c r="P25" i="2"/>
  <c r="P24" i="2"/>
  <c r="O24" i="2" s="1"/>
  <c r="P22" i="2"/>
  <c r="O22" i="2" s="1"/>
  <c r="P21" i="2"/>
  <c r="O21" i="2" s="1"/>
  <c r="P20" i="2"/>
  <c r="O20" i="2" s="1"/>
  <c r="P17" i="2"/>
  <c r="O17" i="2" s="1"/>
  <c r="P15" i="2"/>
  <c r="O15" i="2" s="1"/>
  <c r="P12" i="2"/>
  <c r="O12" i="2" s="1"/>
  <c r="P10" i="2"/>
  <c r="P6" i="2"/>
  <c r="P19" i="2" l="1"/>
  <c r="O19" i="2" s="1"/>
  <c r="O10" i="2"/>
  <c r="K38" i="2" l="1"/>
  <c r="H38" i="2"/>
  <c r="K18" i="2" l="1"/>
  <c r="R2" i="2"/>
  <c r="O6" i="2"/>
  <c r="P7" i="2"/>
  <c r="O7" i="2" s="1"/>
  <c r="O25" i="2"/>
  <c r="P26" i="2"/>
  <c r="O26" i="2" s="1"/>
  <c r="O27" i="2"/>
  <c r="O28" i="2"/>
  <c r="P35" i="2" l="1"/>
  <c r="R36" i="2"/>
  <c r="R35" i="2"/>
  <c r="P36" i="2"/>
  <c r="R10" i="2"/>
  <c r="Q10" i="2" s="1"/>
  <c r="R22" i="2"/>
  <c r="R6" i="2"/>
  <c r="Q6" i="2" s="1"/>
  <c r="R27" i="2"/>
  <c r="Q27" i="2" s="1"/>
  <c r="R41" i="2"/>
  <c r="Q41" i="2" s="1"/>
  <c r="R25" i="2"/>
  <c r="Q25" i="2" s="1"/>
  <c r="R33" i="2"/>
  <c r="Q33" i="2" s="1"/>
  <c r="R28" i="2"/>
  <c r="Q28" i="2" s="1"/>
  <c r="R7" i="2"/>
  <c r="Q7" i="2" s="1"/>
  <c r="R12" i="2"/>
  <c r="Q12" i="2" s="1"/>
  <c r="R24" i="2"/>
  <c r="Q24" i="2" s="1"/>
  <c r="R26" i="2"/>
  <c r="Q26" i="2" s="1"/>
  <c r="R34" i="2"/>
  <c r="Q34" i="2" s="1"/>
  <c r="R38" i="2"/>
  <c r="Q38" i="2" s="1"/>
  <c r="R43" i="2"/>
  <c r="Q43" i="2" s="1"/>
  <c r="R46" i="2"/>
  <c r="Q46" i="2" s="1"/>
</calcChain>
</file>

<file path=xl/sharedStrings.xml><?xml version="1.0" encoding="utf-8"?>
<sst xmlns="http://schemas.openxmlformats.org/spreadsheetml/2006/main" count="119" uniqueCount="78">
  <si>
    <t>без НДС RUB</t>
  </si>
  <si>
    <t>с НДС  RUB</t>
  </si>
  <si>
    <t>Наименование продукции</t>
  </si>
  <si>
    <t>без НДС</t>
  </si>
  <si>
    <t xml:space="preserve">Наличие </t>
  </si>
  <si>
    <t>да</t>
  </si>
  <si>
    <t>Соусы томатные и кетчупы</t>
  </si>
  <si>
    <t>Овощи маринованные</t>
  </si>
  <si>
    <t>с НДС</t>
  </si>
  <si>
    <t>Вторые обеденные блюда</t>
  </si>
  <si>
    <t>Первые обеденные блюда</t>
  </si>
  <si>
    <t>0,45л</t>
  </si>
  <si>
    <t>Масса брутто, г</t>
  </si>
  <si>
    <t xml:space="preserve">     Вместимость</t>
  </si>
  <si>
    <t>С НДС</t>
  </si>
  <si>
    <t>Транспорт=</t>
  </si>
  <si>
    <t>с НДС USD</t>
  </si>
  <si>
    <t>без НДС USD</t>
  </si>
  <si>
    <t>RUB =</t>
  </si>
  <si>
    <t>USD=</t>
  </si>
  <si>
    <t>Отпускная цена ФСА*</t>
  </si>
  <si>
    <t xml:space="preserve">Отпускная цена ФСА* </t>
  </si>
  <si>
    <t>0,48л</t>
  </si>
  <si>
    <t>0,47л</t>
  </si>
  <si>
    <t xml:space="preserve">Кетчуп "Неман" грибной  высшая категория  4812089000897                                                                      </t>
  </si>
  <si>
    <t xml:space="preserve">Кетчуп "Неман" классический   высшая категория 4812089000880                               </t>
  </si>
  <si>
    <t xml:space="preserve">Морковь маринованная ароматная   4812089001153           </t>
  </si>
  <si>
    <t xml:space="preserve">Фасоль с овощами в томатном соусе  4812089000644                                                    </t>
  </si>
  <si>
    <t xml:space="preserve">Овощи с фасолью "По-белорусски"       4812089000910                                                           </t>
  </si>
  <si>
    <t xml:space="preserve">Фасоль в соусе чили  4812089000835                                                                                                </t>
  </si>
  <si>
    <t xml:space="preserve">Фасоль в остром томатном соусе      4812089001160                                    </t>
  </si>
  <si>
    <t xml:space="preserve">Свекла тушеная с фасолью   4812089001016                                     </t>
  </si>
  <si>
    <t xml:space="preserve">Рассольник  4812089001047                                                                                                                      </t>
  </si>
  <si>
    <t xml:space="preserve">Борщ со свежей капустой   4812089001146                                                     </t>
  </si>
  <si>
    <t xml:space="preserve">Икра овощная «Мечта хозяйки»   4812089001030                                         </t>
  </si>
  <si>
    <t>Рагу овощное 4812089000927</t>
  </si>
  <si>
    <t xml:space="preserve">Кетчуп «Чародей» грибной категория «Первая»   4812089000668                                       </t>
  </si>
  <si>
    <t xml:space="preserve">Морковь гарнирная   4812089000705        </t>
  </si>
  <si>
    <t>0,45 л</t>
  </si>
  <si>
    <t>Огурцы маринованные "Купаловские" целые 4812089000965</t>
  </si>
  <si>
    <t>Винегрет 4812089001542</t>
  </si>
  <si>
    <t>Грибы маринованные "Вешенка" (0,45л) 4812089000767</t>
  </si>
  <si>
    <t>Соус "Астраханский" 4812089000651</t>
  </si>
  <si>
    <t>Огурцы маринованные "Купаловские" целые 4812089001467</t>
  </si>
  <si>
    <t xml:space="preserve"> Скидка свыше 10 упаковак одного наименования</t>
  </si>
  <si>
    <t>Овощи гарнирные</t>
  </si>
  <si>
    <t>Свекла гарнирная 4812089000637</t>
  </si>
  <si>
    <t>0,47 л</t>
  </si>
  <si>
    <t>0,65 л</t>
  </si>
  <si>
    <t>Консервы из овощей</t>
  </si>
  <si>
    <t>Количество в упаковке, шт</t>
  </si>
  <si>
    <t>Отпускная цена ФСО         *без НДС</t>
  </si>
  <si>
    <t>Отпускная цена ФСО                      *с НДС</t>
  </si>
  <si>
    <t>Отпускная цена ФСН   *без НДС</t>
  </si>
  <si>
    <t xml:space="preserve">Фасолька "Смачная"      4812089001054                                 </t>
  </si>
  <si>
    <t>Фото продукции</t>
  </si>
  <si>
    <t xml:space="preserve">Томаты в томатной заливке  4812089000842                                                                      </t>
  </si>
  <si>
    <r>
      <t xml:space="preserve">Фасоль с грибами в томатном соусе 4812089000842                                                                                              </t>
    </r>
    <r>
      <rPr>
        <i/>
        <sz val="26"/>
        <rFont val="Times New Roman"/>
        <family val="1"/>
        <charset val="204"/>
      </rPr>
      <t xml:space="preserve"> </t>
    </r>
  </si>
  <si>
    <r>
      <t xml:space="preserve">Картофель тушеный с грибами   4812089001023                                                                                                     </t>
    </r>
    <r>
      <rPr>
        <i/>
        <sz val="26"/>
        <rFont val="Times New Roman"/>
        <family val="1"/>
        <charset val="204"/>
      </rPr>
      <t xml:space="preserve">   </t>
    </r>
  </si>
  <si>
    <r>
      <t xml:space="preserve">Грибы маринованные "Полесская трапеза" целая  4812089001481                                         </t>
    </r>
    <r>
      <rPr>
        <i/>
        <sz val="26"/>
        <rFont val="Times New Roman"/>
        <family val="1"/>
        <charset val="204"/>
      </rPr>
      <t xml:space="preserve">  </t>
    </r>
  </si>
  <si>
    <t>Соус томатный "Аппетитный"  4812089000613</t>
  </si>
  <si>
    <t>Консервы с использованием фасоли</t>
  </si>
  <si>
    <t>Свекла по-корейски 4812089001535</t>
  </si>
  <si>
    <r>
      <t xml:space="preserve">Скидки % </t>
    </r>
    <r>
      <rPr>
        <b/>
        <sz val="12"/>
        <rFont val="Palatino Linotype"/>
        <family val="1"/>
        <charset val="204"/>
      </rPr>
      <t>(</t>
    </r>
    <r>
      <rPr>
        <b/>
        <sz val="14"/>
        <rFont val="Palatino Linotype"/>
        <family val="1"/>
        <charset val="204"/>
      </rPr>
      <t>при приобритении в кол-ве 10 уп.)</t>
    </r>
    <r>
      <rPr>
        <b/>
        <sz val="12"/>
        <rFont val="Palatino Linotype"/>
        <family val="1"/>
        <charset val="204"/>
      </rPr>
      <t xml:space="preserve">   </t>
    </r>
    <r>
      <rPr>
        <b/>
        <sz val="18"/>
        <rFont val="Palatino Linotype"/>
        <family val="1"/>
        <charset val="204"/>
      </rPr>
      <t xml:space="preserve">     </t>
    </r>
  </si>
  <si>
    <t xml:space="preserve">Огурцы маринованные "Купаловские" нарезанные 4812089000804    </t>
  </si>
  <si>
    <t xml:space="preserve">Грибы тушеные (шиитаке)   4812089001139                                                                                                       </t>
  </si>
  <si>
    <t>Грибы маринованные</t>
  </si>
  <si>
    <t>№</t>
  </si>
  <si>
    <r>
      <t xml:space="preserve">Грибы с овощами к жюльену  4812089001061                                                                                           </t>
    </r>
    <r>
      <rPr>
        <i/>
        <sz val="26"/>
        <rFont val="Times New Roman"/>
        <family val="1"/>
        <charset val="204"/>
      </rPr>
      <t xml:space="preserve">   </t>
    </r>
  </si>
  <si>
    <t>Отпускная цена ФСН          *с НДС</t>
  </si>
  <si>
    <t xml:space="preserve">Солянка овощно-грибная из свежей капусты  4812089000620 </t>
  </si>
  <si>
    <t>1,05л</t>
  </si>
  <si>
    <t>Томаты маринованные 4812089001474</t>
  </si>
  <si>
    <t>Томаты мариннованные 4812089001306</t>
  </si>
  <si>
    <t>0,66л</t>
  </si>
  <si>
    <r>
      <rPr>
        <b/>
        <sz val="72"/>
        <rFont val="Monotype Corsiva"/>
        <family val="4"/>
        <charset val="204"/>
      </rPr>
      <t xml:space="preserve"> </t>
    </r>
    <r>
      <rPr>
        <b/>
        <i/>
        <sz val="30"/>
        <rFont val="Times New Roman"/>
        <family val="1"/>
        <charset val="204"/>
      </rPr>
      <t xml:space="preserve">ОАО «Комбинат «Восток»  </t>
    </r>
    <r>
      <rPr>
        <b/>
        <i/>
        <sz val="40"/>
        <rFont val="Times New Roman"/>
        <family val="1"/>
        <charset val="204"/>
      </rPr>
      <t xml:space="preserve">                                                                                   </t>
    </r>
    <r>
      <rPr>
        <sz val="28"/>
        <rFont val="Monotype Corsiva"/>
        <family val="4"/>
        <charset val="204"/>
      </rPr>
      <t>Самые лучшие овощи на Ваши прилавки и к Вашему столу</t>
    </r>
    <r>
      <rPr>
        <sz val="26"/>
        <rFont val="Monotype Corsiva"/>
        <family val="4"/>
        <charset val="204"/>
      </rPr>
      <t xml:space="preserve">  </t>
    </r>
    <r>
      <rPr>
        <sz val="1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</t>
    </r>
    <r>
      <rPr>
        <sz val="26"/>
        <rFont val="Monotype Corsiva"/>
        <family val="4"/>
        <charset val="204"/>
      </rPr>
      <t>+375-232-90-46-38; +375 33 370-31-21</t>
    </r>
    <r>
      <rPr>
        <sz val="28"/>
        <rFont val="Monotype Corsiva"/>
        <family val="4"/>
        <charset val="204"/>
      </rPr>
      <t xml:space="preserve"> </t>
    </r>
    <r>
      <rPr>
        <u/>
        <sz val="28"/>
        <color indexed="12"/>
        <rFont val="Monotype Corsiva"/>
        <family val="4"/>
        <charset val="204"/>
      </rPr>
      <t>sales@vostoc.by</t>
    </r>
  </si>
  <si>
    <t>Телефоны отдела маркетинга и сбыта: +375-232-90-46-38; +375 33 370-31-21 Факс +375-232-90-47-95</t>
  </si>
  <si>
    <t>28.12.2022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</si>
</sst>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3" x14ac:knownFonts="1">
    <font>
      <sz val="10"/>
      <name val="Arial Cyr"/>
      <charset val="204"/>
    </font>
    <font>
      <b/>
      <sz val="24"/>
      <name val="Monotype Corsiva"/>
      <family val="4"/>
      <charset val="204"/>
    </font>
    <font>
      <sz val="14"/>
      <name val="Arial Cyr"/>
      <charset val="204"/>
    </font>
    <font>
      <b/>
      <sz val="16"/>
      <name val="Comic Sans MS"/>
      <family val="4"/>
      <charset val="204"/>
    </font>
    <font>
      <b/>
      <sz val="16"/>
      <name val="Palatino Linotype"/>
      <family val="1"/>
      <charset val="204"/>
    </font>
    <font>
      <sz val="16"/>
      <name val="Arial Cyr"/>
      <charset val="204"/>
    </font>
    <font>
      <sz val="26"/>
      <name val="Monotype Corsiva"/>
      <family val="4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28"/>
      <name val="Monotype Corsiva"/>
      <family val="4"/>
      <charset val="204"/>
    </font>
    <font>
      <u/>
      <sz val="28"/>
      <color indexed="12"/>
      <name val="Monotype Corsiva"/>
      <family val="4"/>
      <charset val="204"/>
    </font>
    <font>
      <b/>
      <sz val="72"/>
      <name val="Monotype Corsiva"/>
      <family val="4"/>
      <charset val="204"/>
    </font>
    <font>
      <sz val="16"/>
      <name val="Palatino Linotype"/>
      <family val="1"/>
      <charset val="204"/>
    </font>
    <font>
      <b/>
      <sz val="18"/>
      <name val="Palatino Linotype"/>
      <family val="1"/>
      <charset val="204"/>
    </font>
    <font>
      <sz val="18"/>
      <name val="Arial Cyr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20"/>
      <name val="Times New Roman"/>
      <family val="1"/>
      <charset val="204"/>
    </font>
    <font>
      <i/>
      <sz val="20"/>
      <name val="Times New Roman"/>
      <family val="1"/>
      <charset val="204"/>
    </font>
    <font>
      <sz val="13"/>
      <name val="Cambria"/>
      <family val="1"/>
      <charset val="204"/>
    </font>
    <font>
      <sz val="14"/>
      <name val="Cambria"/>
      <family val="1"/>
      <charset val="204"/>
      <scheme val="major"/>
    </font>
    <font>
      <b/>
      <sz val="16"/>
      <name val="Cambria"/>
      <family val="1"/>
      <charset val="204"/>
      <scheme val="major"/>
    </font>
    <font>
      <b/>
      <sz val="20"/>
      <name val="Cambria"/>
      <family val="1"/>
      <charset val="204"/>
      <scheme val="major"/>
    </font>
    <font>
      <sz val="20"/>
      <name val="Cambria"/>
      <family val="1"/>
      <charset val="204"/>
      <scheme val="major"/>
    </font>
    <font>
      <b/>
      <sz val="22"/>
      <name val="Cambria"/>
      <family val="1"/>
      <charset val="204"/>
      <scheme val="major"/>
    </font>
    <font>
      <sz val="13"/>
      <name val="Cambria"/>
      <family val="1"/>
      <charset val="204"/>
      <scheme val="major"/>
    </font>
    <font>
      <b/>
      <i/>
      <sz val="22"/>
      <name val="Times New Roman"/>
      <family val="1"/>
      <charset val="204"/>
    </font>
    <font>
      <sz val="10"/>
      <color theme="0"/>
      <name val="Arial Cyr"/>
      <charset val="204"/>
    </font>
    <font>
      <i/>
      <sz val="24"/>
      <color theme="0"/>
      <name val="Monotype Corsiva"/>
      <family val="4"/>
      <charset val="204"/>
    </font>
    <font>
      <b/>
      <i/>
      <sz val="40"/>
      <name val="Times New Roman"/>
      <family val="1"/>
      <charset val="204"/>
    </font>
    <font>
      <b/>
      <i/>
      <sz val="3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theme="1"/>
      <name val="Monotype Corsiva"/>
      <family val="4"/>
      <charset val="204"/>
    </font>
    <font>
      <i/>
      <sz val="16"/>
      <color theme="1"/>
      <name val="Times New Roman"/>
      <family val="1"/>
      <charset val="204"/>
    </font>
    <font>
      <b/>
      <sz val="18"/>
      <name val="Arial Cyr"/>
      <charset val="204"/>
    </font>
    <font>
      <b/>
      <sz val="12"/>
      <name val="Palatino Linotype"/>
      <family val="1"/>
      <charset val="204"/>
    </font>
    <font>
      <b/>
      <i/>
      <sz val="26"/>
      <name val="Times New Roman"/>
      <family val="1"/>
      <charset val="204"/>
    </font>
    <font>
      <i/>
      <sz val="26"/>
      <name val="Times New Roman"/>
      <family val="1"/>
      <charset val="204"/>
    </font>
    <font>
      <b/>
      <sz val="20"/>
      <name val="Palatino Linotype"/>
      <family val="1"/>
      <charset val="204"/>
    </font>
    <font>
      <b/>
      <sz val="26"/>
      <name val="Times New Roman"/>
      <family val="1"/>
      <charset val="204"/>
    </font>
    <font>
      <b/>
      <sz val="14"/>
      <name val="Palatino Linotype"/>
      <family val="1"/>
      <charset val="204"/>
    </font>
    <font>
      <b/>
      <sz val="36"/>
      <name val="Cambria"/>
      <family val="1"/>
      <charset val="204"/>
      <scheme val="major"/>
    </font>
    <font>
      <sz val="14"/>
      <color theme="0"/>
      <name val="Palatino Linotype"/>
      <family val="1"/>
      <charset val="204"/>
    </font>
    <font>
      <b/>
      <i/>
      <sz val="20"/>
      <color theme="0"/>
      <name val="Palatino Linotype"/>
      <family val="1"/>
      <charset val="204"/>
    </font>
    <font>
      <b/>
      <sz val="100"/>
      <color rgb="FFFF0000"/>
      <name val="Monotype Corsiva"/>
      <family val="4"/>
      <charset val="204"/>
    </font>
    <font>
      <b/>
      <i/>
      <sz val="2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4">
    <xf numFmtId="0" fontId="0" fillId="0" borderId="0" xfId="0"/>
    <xf numFmtId="0" fontId="5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Border="1"/>
    <xf numFmtId="0" fontId="27" fillId="0" borderId="12" xfId="0" applyFont="1" applyBorder="1" applyAlignment="1">
      <alignment horizontal="center" vertical="center" wrapText="1"/>
    </xf>
    <xf numFmtId="4" fontId="28" fillId="0" borderId="9" xfId="0" applyNumberFormat="1" applyFont="1" applyBorder="1" applyAlignment="1">
      <alignment horizontal="center" vertical="center" wrapText="1"/>
    </xf>
    <xf numFmtId="2" fontId="28" fillId="0" borderId="17" xfId="0" applyNumberFormat="1" applyFont="1" applyBorder="1" applyAlignment="1">
      <alignment horizontal="center" vertical="center" wrapText="1"/>
    </xf>
    <xf numFmtId="4" fontId="28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/>
    </xf>
    <xf numFmtId="4" fontId="28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2" fontId="28" fillId="0" borderId="18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27" fillId="0" borderId="15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3" fontId="18" fillId="0" borderId="15" xfId="0" applyNumberFormat="1" applyFont="1" applyBorder="1" applyAlignment="1">
      <alignment horizontal="center" vertical="center" wrapText="1"/>
    </xf>
    <xf numFmtId="4" fontId="20" fillId="2" borderId="0" xfId="0" applyNumberFormat="1" applyFont="1" applyFill="1" applyBorder="1" applyAlignment="1">
      <alignment horizontal="center" vertical="center" wrapText="1"/>
    </xf>
    <xf numFmtId="0" fontId="19" fillId="0" borderId="0" xfId="0" applyFont="1"/>
    <xf numFmtId="4" fontId="21" fillId="2" borderId="0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wrapText="1"/>
    </xf>
    <xf numFmtId="0" fontId="23" fillId="0" borderId="0" xfId="0" applyFont="1"/>
    <xf numFmtId="0" fontId="24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top" wrapText="1"/>
    </xf>
    <xf numFmtId="0" fontId="25" fillId="2" borderId="0" xfId="0" applyFont="1" applyFill="1" applyBorder="1" applyAlignment="1">
      <alignment horizontal="center" vertical="top" wrapText="1"/>
    </xf>
    <xf numFmtId="0" fontId="24" fillId="2" borderId="0" xfId="0" applyNumberFormat="1" applyFont="1" applyFill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center" wrapText="1"/>
    </xf>
    <xf numFmtId="2" fontId="21" fillId="2" borderId="0" xfId="0" applyNumberFormat="1" applyFont="1" applyFill="1" applyBorder="1" applyAlignment="1">
      <alignment horizontal="center" vertical="center" wrapText="1"/>
    </xf>
    <xf numFmtId="2" fontId="12" fillId="0" borderId="11" xfId="0" applyNumberFormat="1" applyFont="1" applyBorder="1" applyAlignment="1">
      <alignment horizontal="center" vertical="center" wrapText="1"/>
    </xf>
    <xf numFmtId="2" fontId="27" fillId="0" borderId="5" xfId="0" applyNumberFormat="1" applyFont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3" fontId="12" fillId="2" borderId="6" xfId="0" applyNumberFormat="1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4" fontId="28" fillId="2" borderId="7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5" fillId="2" borderId="21" xfId="0" applyFont="1" applyFill="1" applyBorder="1"/>
    <xf numFmtId="2" fontId="1" fillId="2" borderId="0" xfId="0" applyNumberFormat="1" applyFont="1" applyFill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top" wrapText="1"/>
    </xf>
    <xf numFmtId="0" fontId="30" fillId="2" borderId="0" xfId="0" applyFont="1" applyFill="1" applyBorder="1" applyAlignment="1">
      <alignment horizontal="center" vertical="top" wrapText="1"/>
    </xf>
    <xf numFmtId="0" fontId="29" fillId="2" borderId="0" xfId="0" applyNumberFormat="1" applyFont="1" applyFill="1" applyBorder="1" applyAlignment="1">
      <alignment horizontal="center" vertical="top" wrapText="1"/>
    </xf>
    <xf numFmtId="2" fontId="28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3" fontId="28" fillId="0" borderId="2" xfId="0" applyNumberFormat="1" applyFont="1" applyBorder="1" applyAlignment="1">
      <alignment horizontal="center" vertical="center" wrapText="1"/>
    </xf>
    <xf numFmtId="4" fontId="28" fillId="2" borderId="9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28" fillId="2" borderId="17" xfId="0" applyNumberFormat="1" applyFont="1" applyFill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vertical="center" wrapText="1"/>
    </xf>
    <xf numFmtId="3" fontId="15" fillId="0" borderId="11" xfId="0" applyNumberFormat="1" applyFont="1" applyBorder="1" applyAlignment="1">
      <alignment horizontal="center" vertical="center" wrapText="1"/>
    </xf>
    <xf numFmtId="3" fontId="28" fillId="0" borderId="23" xfId="0" applyNumberFormat="1" applyFont="1" applyBorder="1" applyAlignment="1">
      <alignment horizontal="center" vertical="center" wrapText="1"/>
    </xf>
    <xf numFmtId="0" fontId="34" fillId="0" borderId="0" xfId="0" applyFont="1"/>
    <xf numFmtId="2" fontId="1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2" fontId="1" fillId="2" borderId="0" xfId="0" applyNumberFormat="1" applyFont="1" applyFill="1" applyBorder="1" applyAlignment="1">
      <alignment vertical="center" wrapText="1"/>
    </xf>
    <xf numFmtId="0" fontId="19" fillId="4" borderId="0" xfId="0" applyFont="1" applyFill="1"/>
    <xf numFmtId="0" fontId="23" fillId="4" borderId="0" xfId="0" applyFont="1" applyFill="1"/>
    <xf numFmtId="0" fontId="0" fillId="4" borderId="0" xfId="0" applyFill="1"/>
    <xf numFmtId="0" fontId="23" fillId="4" borderId="0" xfId="0" applyFont="1" applyFill="1" applyBorder="1"/>
    <xf numFmtId="0" fontId="1" fillId="0" borderId="0" xfId="0" applyFont="1" applyBorder="1" applyAlignment="1">
      <alignment horizontal="center" vertical="center" wrapText="1"/>
    </xf>
    <xf numFmtId="0" fontId="21" fillId="2" borderId="15" xfId="0" applyFont="1" applyFill="1" applyBorder="1" applyAlignment="1">
      <alignment vertical="top" wrapText="1"/>
    </xf>
    <xf numFmtId="0" fontId="21" fillId="5" borderId="15" xfId="0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/>
    <xf numFmtId="0" fontId="0" fillId="2" borderId="0" xfId="0" applyFont="1" applyFill="1"/>
    <xf numFmtId="0" fontId="23" fillId="2" borderId="0" xfId="0" applyFont="1" applyFill="1"/>
    <xf numFmtId="0" fontId="1" fillId="2" borderId="0" xfId="0" applyFont="1" applyFill="1" applyBorder="1" applyAlignment="1">
      <alignment horizont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2" borderId="15" xfId="0" applyNumberFormat="1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" fontId="18" fillId="0" borderId="20" xfId="0" applyNumberFormat="1" applyFont="1" applyBorder="1" applyAlignment="1">
      <alignment horizontal="center" vertical="center" wrapText="1"/>
    </xf>
    <xf numFmtId="3" fontId="18" fillId="2" borderId="3" xfId="0" applyNumberFormat="1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7" fillId="2" borderId="15" xfId="0" applyFont="1" applyFill="1" applyBorder="1"/>
    <xf numFmtId="9" fontId="17" fillId="2" borderId="15" xfId="0" applyNumberFormat="1" applyFont="1" applyFill="1" applyBorder="1"/>
    <xf numFmtId="0" fontId="20" fillId="0" borderId="0" xfId="0" applyFont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wrapText="1"/>
    </xf>
    <xf numFmtId="0" fontId="39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21" fillId="2" borderId="15" xfId="0" applyFont="1" applyFill="1" applyBorder="1" applyAlignment="1">
      <alignment horizontal="center" vertical="center" wrapText="1"/>
    </xf>
    <xf numFmtId="0" fontId="7" fillId="2" borderId="4" xfId="0" applyFont="1" applyFill="1" applyBorder="1"/>
    <xf numFmtId="0" fontId="40" fillId="2" borderId="0" xfId="0" applyFont="1" applyFill="1" applyBorder="1" applyAlignment="1">
      <alignment horizontal="center" wrapText="1"/>
    </xf>
    <xf numFmtId="0" fontId="7" fillId="2" borderId="0" xfId="0" applyFont="1" applyFill="1" applyBorder="1"/>
    <xf numFmtId="0" fontId="32" fillId="0" borderId="15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7" fillId="0" borderId="14" xfId="0" applyFont="1" applyBorder="1" applyAlignment="1"/>
    <xf numFmtId="0" fontId="0" fillId="0" borderId="14" xfId="0" applyBorder="1"/>
    <xf numFmtId="0" fontId="27" fillId="0" borderId="14" xfId="0" applyFont="1" applyBorder="1" applyAlignment="1">
      <alignment horizontal="center" vertical="center" wrapText="1"/>
    </xf>
    <xf numFmtId="9" fontId="17" fillId="2" borderId="20" xfId="0" applyNumberFormat="1" applyFont="1" applyFill="1" applyBorder="1"/>
    <xf numFmtId="2" fontId="28" fillId="0" borderId="10" xfId="0" applyNumberFormat="1" applyFont="1" applyBorder="1" applyAlignment="1">
      <alignment horizontal="center" vertical="center" wrapText="1"/>
    </xf>
    <xf numFmtId="3" fontId="28" fillId="0" borderId="5" xfId="0" applyNumberFormat="1" applyFont="1" applyBorder="1" applyAlignment="1">
      <alignment horizontal="center" vertical="center" wrapText="1"/>
    </xf>
    <xf numFmtId="3" fontId="28" fillId="0" borderId="24" xfId="0" applyNumberFormat="1" applyFont="1" applyBorder="1" applyAlignment="1">
      <alignment horizontal="center" vertical="center" wrapText="1"/>
    </xf>
    <xf numFmtId="3" fontId="28" fillId="0" borderId="15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1" fontId="28" fillId="0" borderId="15" xfId="0" applyNumberFormat="1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28" fillId="3" borderId="15" xfId="0" applyNumberFormat="1" applyFont="1" applyFill="1" applyBorder="1" applyAlignment="1">
      <alignment horizontal="center" vertical="center" wrapText="1"/>
    </xf>
    <xf numFmtId="3" fontId="28" fillId="0" borderId="25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21" fillId="0" borderId="15" xfId="0" applyFont="1" applyFill="1" applyBorder="1" applyAlignment="1">
      <alignment vertical="top" wrapText="1"/>
    </xf>
    <xf numFmtId="0" fontId="21" fillId="0" borderId="15" xfId="0" applyNumberFormat="1" applyFont="1" applyFill="1" applyBorder="1" applyAlignment="1">
      <alignment vertical="top" wrapText="1"/>
    </xf>
    <xf numFmtId="4" fontId="12" fillId="0" borderId="11" xfId="0" applyNumberFormat="1" applyFont="1" applyBorder="1" applyAlignment="1">
      <alignment horizontal="center" vertical="center" wrapText="1"/>
    </xf>
    <xf numFmtId="3" fontId="21" fillId="0" borderId="15" xfId="0" applyNumberFormat="1" applyFont="1" applyBorder="1" applyAlignment="1">
      <alignment horizontal="center" vertical="center" wrapText="1"/>
    </xf>
    <xf numFmtId="3" fontId="18" fillId="2" borderId="4" xfId="0" applyNumberFormat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2" borderId="3" xfId="0" applyNumberFormat="1" applyFont="1" applyFill="1" applyBorder="1" applyAlignment="1">
      <alignment horizontal="left" vertical="top" wrapText="1"/>
    </xf>
    <xf numFmtId="0" fontId="18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top" wrapText="1"/>
    </xf>
    <xf numFmtId="3" fontId="18" fillId="0" borderId="4" xfId="0" applyNumberFormat="1" applyFont="1" applyBorder="1" applyAlignment="1">
      <alignment horizontal="center" vertical="center" wrapText="1"/>
    </xf>
    <xf numFmtId="3" fontId="21" fillId="2" borderId="3" xfId="0" applyNumberFormat="1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wrapText="1"/>
    </xf>
    <xf numFmtId="3" fontId="16" fillId="2" borderId="15" xfId="0" applyNumberFormat="1" applyFont="1" applyFill="1" applyBorder="1" applyAlignment="1">
      <alignment horizontal="center" vertical="center" wrapText="1"/>
    </xf>
    <xf numFmtId="3" fontId="24" fillId="2" borderId="15" xfId="0" applyNumberFormat="1" applyFont="1" applyFill="1" applyBorder="1" applyAlignment="1">
      <alignment horizontal="center" vertical="center" wrapText="1"/>
    </xf>
    <xf numFmtId="3" fontId="16" fillId="0" borderId="15" xfId="0" applyNumberFormat="1" applyFont="1" applyBorder="1" applyAlignment="1">
      <alignment horizontal="center" vertical="center" wrapText="1"/>
    </xf>
    <xf numFmtId="3" fontId="16" fillId="2" borderId="3" xfId="0" applyNumberFormat="1" applyFont="1" applyFill="1" applyBorder="1" applyAlignment="1">
      <alignment horizontal="center" vertical="center" wrapText="1"/>
    </xf>
    <xf numFmtId="3" fontId="16" fillId="0" borderId="15" xfId="0" applyNumberFormat="1" applyFont="1" applyFill="1" applyBorder="1" applyAlignment="1">
      <alignment horizontal="center" vertical="center" wrapText="1"/>
    </xf>
    <xf numFmtId="3" fontId="24" fillId="0" borderId="15" xfId="0" applyNumberFormat="1" applyFont="1" applyFill="1" applyBorder="1" applyAlignment="1">
      <alignment horizontal="center" vertical="center" wrapText="1"/>
    </xf>
    <xf numFmtId="3" fontId="24" fillId="2" borderId="3" xfId="0" applyNumberFormat="1" applyFont="1" applyFill="1" applyBorder="1" applyAlignment="1">
      <alignment horizontal="center" vertical="center" wrapText="1"/>
    </xf>
    <xf numFmtId="3" fontId="24" fillId="0" borderId="15" xfId="0" applyNumberFormat="1" applyFont="1" applyBorder="1" applyAlignment="1">
      <alignment horizontal="center" vertical="center" wrapText="1"/>
    </xf>
    <xf numFmtId="4" fontId="46" fillId="2" borderId="15" xfId="0" applyNumberFormat="1" applyFont="1" applyFill="1" applyBorder="1" applyAlignment="1">
      <alignment horizontal="center" vertical="center" wrapText="1"/>
    </xf>
    <xf numFmtId="4" fontId="46" fillId="0" borderId="15" xfId="0" applyNumberFormat="1" applyFont="1" applyBorder="1" applyAlignment="1">
      <alignment horizontal="center" vertical="center" wrapText="1"/>
    </xf>
    <xf numFmtId="4" fontId="46" fillId="0" borderId="15" xfId="0" applyNumberFormat="1" applyFont="1" applyFill="1" applyBorder="1" applyAlignment="1">
      <alignment horizontal="center" vertical="center" wrapText="1"/>
    </xf>
    <xf numFmtId="4" fontId="46" fillId="0" borderId="3" xfId="0" applyNumberFormat="1" applyFont="1" applyBorder="1" applyAlignment="1">
      <alignment horizontal="center" vertical="center" wrapText="1"/>
    </xf>
    <xf numFmtId="4" fontId="46" fillId="0" borderId="20" xfId="0" applyNumberFormat="1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46" fillId="2" borderId="0" xfId="0" applyNumberFormat="1" applyFont="1" applyFill="1" applyBorder="1" applyAlignment="1">
      <alignment horizontal="center" vertical="center" wrapText="1"/>
    </xf>
    <xf numFmtId="0" fontId="43" fillId="0" borderId="15" xfId="0" applyFont="1" applyFill="1" applyBorder="1" applyAlignment="1">
      <alignment vertical="center" wrapText="1"/>
    </xf>
    <xf numFmtId="0" fontId="43" fillId="0" borderId="15" xfId="0" applyNumberFormat="1" applyFont="1" applyFill="1" applyBorder="1" applyAlignment="1">
      <alignment vertical="center" wrapText="1"/>
    </xf>
    <xf numFmtId="0" fontId="43" fillId="0" borderId="15" xfId="0" applyFont="1" applyFill="1" applyBorder="1" applyAlignment="1">
      <alignment horizontal="left" vertical="center" wrapText="1"/>
    </xf>
    <xf numFmtId="0" fontId="43" fillId="0" borderId="15" xfId="0" applyNumberFormat="1" applyFont="1" applyFill="1" applyBorder="1" applyAlignment="1">
      <alignment horizontal="left" vertical="center" wrapText="1"/>
    </xf>
    <xf numFmtId="2" fontId="28" fillId="2" borderId="18" xfId="0" applyNumberFormat="1" applyFont="1" applyFill="1" applyBorder="1" applyAlignment="1">
      <alignment horizontal="center" vertical="center" wrapText="1"/>
    </xf>
    <xf numFmtId="3" fontId="43" fillId="0" borderId="3" xfId="0" applyNumberFormat="1" applyFont="1" applyFill="1" applyBorder="1" applyAlignment="1">
      <alignment horizontal="left" vertical="center" wrapText="1"/>
    </xf>
    <xf numFmtId="0" fontId="28" fillId="0" borderId="15" xfId="0" applyNumberFormat="1" applyFont="1" applyFill="1" applyBorder="1" applyAlignment="1">
      <alignment horizontal="center" vertical="center" wrapText="1"/>
    </xf>
    <xf numFmtId="3" fontId="18" fillId="0" borderId="15" xfId="0" applyNumberFormat="1" applyFont="1" applyFill="1" applyBorder="1" applyAlignment="1">
      <alignment horizontal="center" vertical="center" wrapText="1"/>
    </xf>
    <xf numFmtId="9" fontId="48" fillId="7" borderId="15" xfId="0" applyNumberFormat="1" applyFont="1" applyFill="1" applyBorder="1" applyAlignment="1">
      <alignment horizontal="center" vertical="center" wrapText="1"/>
    </xf>
    <xf numFmtId="2" fontId="28" fillId="0" borderId="5" xfId="0" applyNumberFormat="1" applyFont="1" applyBorder="1" applyAlignment="1">
      <alignment horizontal="center" vertical="center" wrapText="1"/>
    </xf>
    <xf numFmtId="0" fontId="33" fillId="6" borderId="0" xfId="0" applyFont="1" applyFill="1" applyBorder="1" applyAlignment="1">
      <alignment horizontal="center" vertical="center" wrapText="1"/>
    </xf>
    <xf numFmtId="0" fontId="33" fillId="6" borderId="0" xfId="0" applyNumberFormat="1" applyFont="1" applyFill="1" applyBorder="1" applyAlignment="1">
      <alignment horizontal="center" vertical="top" wrapText="1"/>
    </xf>
    <xf numFmtId="0" fontId="33" fillId="6" borderId="26" xfId="0" applyFont="1" applyFill="1" applyBorder="1" applyAlignment="1">
      <alignment horizontal="center" vertical="top" wrapText="1"/>
    </xf>
    <xf numFmtId="0" fontId="33" fillId="6" borderId="0" xfId="0" applyFont="1" applyFill="1" applyBorder="1" applyAlignment="1">
      <alignment horizontal="center" vertical="top" wrapText="1"/>
    </xf>
    <xf numFmtId="4" fontId="4" fillId="0" borderId="24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top" wrapText="1"/>
    </xf>
    <xf numFmtId="3" fontId="4" fillId="0" borderId="15" xfId="0" applyNumberFormat="1" applyFont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top" wrapText="1"/>
    </xf>
    <xf numFmtId="3" fontId="16" fillId="2" borderId="4" xfId="0" applyNumberFormat="1" applyFont="1" applyFill="1" applyBorder="1" applyAlignment="1">
      <alignment horizontal="center" vertical="center" wrapText="1"/>
    </xf>
    <xf numFmtId="3" fontId="24" fillId="2" borderId="4" xfId="0" applyNumberFormat="1" applyFont="1" applyFill="1" applyBorder="1" applyAlignment="1">
      <alignment horizontal="center" vertical="center" wrapText="1"/>
    </xf>
    <xf numFmtId="4" fontId="46" fillId="2" borderId="4" xfId="0" applyNumberFormat="1" applyFont="1" applyFill="1" applyBorder="1" applyAlignment="1">
      <alignment horizontal="center" vertical="center" wrapText="1"/>
    </xf>
    <xf numFmtId="2" fontId="28" fillId="0" borderId="24" xfId="0" applyNumberFormat="1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1" fillId="2" borderId="0" xfId="0" applyFont="1" applyFill="1" applyAlignment="1">
      <alignment horizontal="center" wrapText="1"/>
    </xf>
    <xf numFmtId="0" fontId="45" fillId="2" borderId="0" xfId="0" applyFont="1" applyFill="1" applyBorder="1" applyAlignment="1">
      <alignment vertical="center" wrapText="1"/>
    </xf>
    <xf numFmtId="0" fontId="20" fillId="2" borderId="0" xfId="0" applyFont="1" applyFill="1" applyAlignment="1">
      <alignment horizont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vertical="center" wrapText="1"/>
    </xf>
    <xf numFmtId="0" fontId="51" fillId="2" borderId="0" xfId="0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wrapText="1"/>
    </xf>
    <xf numFmtId="2" fontId="1" fillId="0" borderId="22" xfId="0" applyNumberFormat="1" applyFont="1" applyBorder="1" applyAlignment="1">
      <alignment horizontal="center" vertical="top" wrapText="1"/>
    </xf>
    <xf numFmtId="2" fontId="1" fillId="0" borderId="22" xfId="0" applyNumberFormat="1" applyFont="1" applyBorder="1" applyAlignment="1">
      <alignment horizontal="left" vertical="top" wrapText="1"/>
    </xf>
    <xf numFmtId="2" fontId="1" fillId="0" borderId="0" xfId="0" applyNumberFormat="1" applyFont="1" applyBorder="1" applyAlignment="1">
      <alignment horizontal="center" vertical="top" wrapText="1"/>
    </xf>
    <xf numFmtId="2" fontId="18" fillId="2" borderId="15" xfId="0" applyNumberFormat="1" applyFont="1" applyFill="1" applyBorder="1" applyAlignment="1">
      <alignment horizontal="center" vertical="top" wrapText="1"/>
    </xf>
    <xf numFmtId="0" fontId="33" fillId="6" borderId="22" xfId="0" applyFont="1" applyFill="1" applyBorder="1" applyAlignment="1">
      <alignment horizontal="center" vertical="center" wrapText="1"/>
    </xf>
    <xf numFmtId="0" fontId="33" fillId="6" borderId="0" xfId="0" applyFont="1" applyFill="1" applyBorder="1" applyAlignment="1">
      <alignment horizontal="center" vertical="center" wrapText="1"/>
    </xf>
    <xf numFmtId="0" fontId="33" fillId="6" borderId="0" xfId="0" applyFont="1" applyFill="1" applyBorder="1" applyAlignment="1">
      <alignment horizontal="center" vertical="top" wrapText="1"/>
    </xf>
    <xf numFmtId="0" fontId="33" fillId="6" borderId="0" xfId="0" applyNumberFormat="1" applyFont="1" applyFill="1" applyBorder="1" applyAlignment="1">
      <alignment horizontal="center" vertical="center" wrapText="1"/>
    </xf>
    <xf numFmtId="0" fontId="33" fillId="6" borderId="0" xfId="0" applyNumberFormat="1" applyFont="1" applyFill="1" applyBorder="1" applyAlignment="1">
      <alignment horizontal="center" vertical="top" wrapText="1"/>
    </xf>
    <xf numFmtId="0" fontId="20" fillId="2" borderId="0" xfId="0" applyFont="1" applyFill="1" applyAlignment="1">
      <alignment horizontal="left" wrapText="1"/>
    </xf>
    <xf numFmtId="0" fontId="21" fillId="2" borderId="0" xfId="0" applyFont="1" applyFill="1" applyAlignment="1">
      <alignment horizontal="center" wrapText="1"/>
    </xf>
    <xf numFmtId="0" fontId="30" fillId="0" borderId="13" xfId="0" applyFont="1" applyBorder="1" applyAlignment="1">
      <alignment vertical="center" textRotation="180"/>
    </xf>
    <xf numFmtId="0" fontId="0" fillId="0" borderId="8" xfId="0" applyBorder="1"/>
    <xf numFmtId="0" fontId="13" fillId="3" borderId="15" xfId="0" applyFont="1" applyFill="1" applyBorder="1" applyAlignment="1">
      <alignment horizontal="center" vertical="center" wrapText="1"/>
    </xf>
    <xf numFmtId="0" fontId="41" fillId="3" borderId="15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14" fontId="52" fillId="8" borderId="15" xfId="0" applyNumberFormat="1" applyFont="1" applyFill="1" applyBorder="1" applyAlignment="1">
      <alignment horizontal="center" wrapText="1"/>
    </xf>
    <xf numFmtId="14" fontId="52" fillId="8" borderId="0" xfId="0" applyNumberFormat="1" applyFont="1" applyFill="1" applyBorder="1" applyAlignment="1">
      <alignment wrapText="1"/>
    </xf>
    <xf numFmtId="14" fontId="52" fillId="8" borderId="21" xfId="0" applyNumberFormat="1" applyFont="1" applyFill="1" applyBorder="1" applyAlignment="1">
      <alignment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33" fillId="6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wrapText="1"/>
    </xf>
    <xf numFmtId="0" fontId="20" fillId="0" borderId="0" xfId="0" applyFont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  <color rgb="FF99FF66"/>
      <color rgb="FF008000"/>
      <color rgb="FF000099"/>
      <color rgb="FFB8CC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228602</xdr:colOff>
      <xdr:row>0</xdr:row>
      <xdr:rowOff>398320</xdr:rowOff>
    </xdr:from>
    <xdr:to>
      <xdr:col>2</xdr:col>
      <xdr:colOff>3771081</xdr:colOff>
      <xdr:row>0</xdr:row>
      <xdr:rowOff>1979468</xdr:rowOff>
    </xdr:to>
    <xdr:pic>
      <xdr:nvPicPr>
        <xdr:cNvPr id="8348" name="Picture 1" descr="лого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2" y="398320"/>
          <a:ext cx="3906161" cy="15811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51954</xdr:colOff>
      <xdr:row>44</xdr:row>
      <xdr:rowOff>34635</xdr:rowOff>
    </xdr:from>
    <xdr:to>
      <xdr:col>3</xdr:col>
      <xdr:colOff>2175172</xdr:colOff>
      <xdr:row>45</xdr:row>
      <xdr:rowOff>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6045" y="24834271"/>
          <a:ext cx="2123218" cy="2926774"/>
        </a:xfrm>
        <a:prstGeom prst="rect">
          <a:avLst/>
        </a:prstGeom>
      </xdr:spPr>
    </xdr:pic>
    <xdr:clientData/>
  </xdr:twoCellAnchor>
  <xdr:twoCellAnchor editAs="oneCell">
    <xdr:from>
      <xdr:col>3</xdr:col>
      <xdr:colOff>17318</xdr:colOff>
      <xdr:row>23</xdr:row>
      <xdr:rowOff>34634</xdr:rowOff>
    </xdr:from>
    <xdr:to>
      <xdr:col>3</xdr:col>
      <xdr:colOff>2182091</xdr:colOff>
      <xdr:row>23</xdr:row>
      <xdr:rowOff>2973477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1409" y="11759043"/>
          <a:ext cx="2164773" cy="2938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F0"/>
  </sheetPr>
  <dimension ref="A1:AE8938"/>
  <sheetViews>
    <sheetView tabSelected="1" view="pageBreakPreview" zoomScale="55" zoomScaleNormal="55" zoomScaleSheetLayoutView="55" zoomScalePageLayoutView="55" workbookViewId="0">
      <selection activeCell="A2" sqref="A2:J2"/>
    </sheetView>
  </sheetViews>
  <sheetFormatPr defaultRowHeight="20.25" x14ac:dyDescent="0.3"/>
  <cols>
    <col min="1" max="1" width="5.5703125" customWidth="1"/>
    <col min="2" max="2" width="7.5703125" hidden="1" customWidth="1"/>
    <col min="3" max="3" width="95.7109375" style="90" customWidth="1"/>
    <col min="4" max="4" width="33" style="90" customWidth="1"/>
    <col min="5" max="5" width="11.28515625" style="4" customWidth="1"/>
    <col min="6" max="6" width="10.5703125" style="4" customWidth="1"/>
    <col min="7" max="7" width="15.5703125" style="4" customWidth="1"/>
    <col min="8" max="8" width="17.42578125" style="4" customWidth="1"/>
    <col min="9" max="9" width="18.42578125" style="4" customWidth="1"/>
    <col min="10" max="10" width="18.42578125" style="4" hidden="1" customWidth="1"/>
    <col min="11" max="11" width="18" style="4" customWidth="1"/>
    <col min="12" max="12" width="17.85546875" style="4" customWidth="1"/>
    <col min="13" max="13" width="13.85546875" style="98" hidden="1" customWidth="1"/>
    <col min="14" max="14" width="21.140625" hidden="1" customWidth="1"/>
    <col min="15" max="15" width="0.140625" style="43" customWidth="1"/>
    <col min="16" max="17" width="18.42578125" hidden="1" customWidth="1"/>
    <col min="18" max="18" width="18.42578125" style="48" hidden="1" customWidth="1"/>
    <col min="19" max="19" width="18.42578125" style="15" hidden="1" customWidth="1"/>
    <col min="20" max="20" width="14.7109375" style="15" customWidth="1"/>
    <col min="21" max="21" width="13" customWidth="1"/>
    <col min="22" max="22" width="9.140625" style="5" customWidth="1"/>
    <col min="23" max="31" width="9.140625" style="5"/>
  </cols>
  <sheetData>
    <row r="1" spans="1:31" s="60" customFormat="1" ht="202.5" customHeight="1" thickBot="1" x14ac:dyDescent="0.25">
      <c r="B1"/>
      <c r="C1" s="196" t="s">
        <v>75</v>
      </c>
      <c r="D1" s="196"/>
      <c r="E1" s="196"/>
      <c r="F1" s="196"/>
      <c r="G1" s="196"/>
      <c r="H1" s="196"/>
      <c r="I1" s="196"/>
      <c r="J1" s="197"/>
      <c r="K1" s="196"/>
      <c r="L1" s="198"/>
      <c r="M1" s="199"/>
      <c r="N1" s="72"/>
      <c r="O1" s="71"/>
      <c r="P1" s="71"/>
      <c r="Q1" s="71"/>
      <c r="R1" s="73"/>
      <c r="S1" s="73"/>
      <c r="T1" s="50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</row>
    <row r="2" spans="1:31" ht="34.5" customHeight="1" thickBot="1" x14ac:dyDescent="0.5">
      <c r="A2" s="212" t="s">
        <v>77</v>
      </c>
      <c r="B2" s="213"/>
      <c r="C2" s="212"/>
      <c r="D2" s="212"/>
      <c r="E2" s="212"/>
      <c r="F2" s="212"/>
      <c r="G2" s="212"/>
      <c r="H2" s="212"/>
      <c r="I2" s="212"/>
      <c r="J2" s="214"/>
      <c r="K2" s="185" t="s">
        <v>15</v>
      </c>
      <c r="L2" s="186">
        <v>0.15</v>
      </c>
      <c r="M2" s="215" t="s">
        <v>44</v>
      </c>
      <c r="N2" s="209" t="s">
        <v>63</v>
      </c>
      <c r="O2" s="40" t="s">
        <v>18</v>
      </c>
      <c r="P2" s="130">
        <v>298.37</v>
      </c>
      <c r="Q2" s="17" t="s">
        <v>19</v>
      </c>
      <c r="R2" s="44" t="e">
        <f>#REF!</f>
        <v>#REF!</v>
      </c>
      <c r="S2" s="89"/>
      <c r="T2" s="51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</row>
    <row r="3" spans="1:31" ht="96.75" customHeight="1" thickBot="1" x14ac:dyDescent="0.25">
      <c r="A3" s="184" t="s">
        <v>67</v>
      </c>
      <c r="B3" s="207" t="s">
        <v>4</v>
      </c>
      <c r="C3" s="121" t="s">
        <v>2</v>
      </c>
      <c r="D3" s="22" t="s">
        <v>55</v>
      </c>
      <c r="E3" s="22" t="s">
        <v>13</v>
      </c>
      <c r="F3" s="22" t="s">
        <v>12</v>
      </c>
      <c r="G3" s="22" t="s">
        <v>50</v>
      </c>
      <c r="H3" s="109" t="s">
        <v>51</v>
      </c>
      <c r="I3" s="110" t="s">
        <v>52</v>
      </c>
      <c r="J3" s="6" t="s">
        <v>20</v>
      </c>
      <c r="K3" s="22" t="s">
        <v>53</v>
      </c>
      <c r="L3" s="22" t="s">
        <v>69</v>
      </c>
      <c r="M3" s="216"/>
      <c r="N3" s="210"/>
      <c r="O3" s="41" t="s">
        <v>21</v>
      </c>
      <c r="P3" s="6" t="s">
        <v>20</v>
      </c>
      <c r="Q3" s="19" t="s">
        <v>21</v>
      </c>
      <c r="R3" s="45" t="s">
        <v>21</v>
      </c>
      <c r="S3" s="12"/>
      <c r="T3" s="12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</row>
    <row r="4" spans="1:31" ht="48" hidden="1" customHeight="1" thickBot="1" x14ac:dyDescent="0.3">
      <c r="A4" s="111"/>
      <c r="B4" s="208"/>
      <c r="C4" s="112"/>
      <c r="D4" s="112"/>
      <c r="E4" s="113"/>
      <c r="F4" s="113"/>
      <c r="G4" s="113"/>
      <c r="H4" s="122"/>
      <c r="I4" s="123"/>
      <c r="J4" s="6" t="s">
        <v>8</v>
      </c>
      <c r="K4" s="113" t="s">
        <v>3</v>
      </c>
      <c r="L4" s="113"/>
      <c r="M4" s="97" t="s">
        <v>14</v>
      </c>
      <c r="N4" s="211"/>
      <c r="O4" s="41" t="s">
        <v>0</v>
      </c>
      <c r="P4" s="6" t="s">
        <v>1</v>
      </c>
      <c r="Q4" s="18" t="s">
        <v>17</v>
      </c>
      <c r="R4" s="46" t="s">
        <v>16</v>
      </c>
      <c r="S4" s="12"/>
      <c r="T4" s="12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</row>
    <row r="5" spans="1:31" ht="38.25" hidden="1" customHeight="1" thickBot="1" x14ac:dyDescent="0.3">
      <c r="A5" s="217" t="s">
        <v>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13"/>
      <c r="T5" s="13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</row>
    <row r="6" spans="1:31" s="74" customFormat="1" ht="221.25" hidden="1" customHeight="1" thickBot="1" x14ac:dyDescent="0.4">
      <c r="A6" s="105">
        <v>1</v>
      </c>
      <c r="B6" s="23" t="s">
        <v>5</v>
      </c>
      <c r="C6" s="159" t="s">
        <v>24</v>
      </c>
      <c r="D6" s="128"/>
      <c r="E6" s="143" t="s">
        <v>38</v>
      </c>
      <c r="F6" s="143">
        <v>756</v>
      </c>
      <c r="G6" s="144">
        <v>8</v>
      </c>
      <c r="H6" s="151">
        <f>I6/1.2</f>
        <v>3.5833333333333335</v>
      </c>
      <c r="I6" s="151">
        <v>4.3</v>
      </c>
      <c r="J6" s="68">
        <v>9000</v>
      </c>
      <c r="K6" s="152">
        <f>L6/1.2</f>
        <v>3.7083333333333335</v>
      </c>
      <c r="L6" s="152">
        <v>4.45</v>
      </c>
      <c r="M6" s="114">
        <v>-0.1</v>
      </c>
      <c r="N6" s="118"/>
      <c r="O6" s="115">
        <f>P6/1.2</f>
        <v>1.2009697132196044E-2</v>
      </c>
      <c r="P6" s="3">
        <f>I6/$P$2</f>
        <v>1.4411636558635251E-2</v>
      </c>
      <c r="Q6" s="7" t="e">
        <f>R6/1.2</f>
        <v>#REF!</v>
      </c>
      <c r="R6" s="47" t="e">
        <f>J6/$R$2</f>
        <v>#REF!</v>
      </c>
      <c r="S6" s="14"/>
      <c r="T6" s="14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</row>
    <row r="7" spans="1:31" s="29" customFormat="1" ht="233.25" hidden="1" customHeight="1" thickBot="1" x14ac:dyDescent="0.4">
      <c r="A7" s="38">
        <v>1</v>
      </c>
      <c r="B7" s="23" t="s">
        <v>5</v>
      </c>
      <c r="C7" s="160" t="s">
        <v>25</v>
      </c>
      <c r="D7" s="91"/>
      <c r="E7" s="145" t="s">
        <v>11</v>
      </c>
      <c r="F7" s="145">
        <v>756</v>
      </c>
      <c r="G7" s="143">
        <v>8</v>
      </c>
      <c r="H7" s="151">
        <f>I7/1.2</f>
        <v>1.8583333333333334</v>
      </c>
      <c r="I7" s="151">
        <v>2.23</v>
      </c>
      <c r="J7" s="68">
        <v>7000</v>
      </c>
      <c r="K7" s="152">
        <f>L7/1.2</f>
        <v>1.9833333333333334</v>
      </c>
      <c r="L7" s="152">
        <v>2.38</v>
      </c>
      <c r="M7" s="99">
        <v>-0.1</v>
      </c>
      <c r="N7" s="117">
        <v>2</v>
      </c>
      <c r="O7" s="42">
        <f>P7/1.2</f>
        <v>19.550669750086584</v>
      </c>
      <c r="P7" s="3">
        <f>J7/$P$2</f>
        <v>23.460803700103899</v>
      </c>
      <c r="Q7" s="7" t="e">
        <f>R7/1.2</f>
        <v>#REF!</v>
      </c>
      <c r="R7" s="47" t="e">
        <f>J7/$R$2</f>
        <v>#REF!</v>
      </c>
      <c r="S7" s="14"/>
      <c r="T7" s="14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</row>
    <row r="8" spans="1:31" s="29" customFormat="1" ht="233.25" hidden="1" customHeight="1" thickBot="1" x14ac:dyDescent="0.4">
      <c r="A8" s="38">
        <v>2</v>
      </c>
      <c r="B8" s="23"/>
      <c r="C8" s="160" t="s">
        <v>60</v>
      </c>
      <c r="D8" s="91"/>
      <c r="E8" s="145" t="s">
        <v>11</v>
      </c>
      <c r="F8" s="145">
        <v>480</v>
      </c>
      <c r="G8" s="150">
        <v>8</v>
      </c>
      <c r="H8" s="151">
        <f>I8/1.2</f>
        <v>2.0166666666666666</v>
      </c>
      <c r="I8" s="151">
        <v>2.42</v>
      </c>
      <c r="J8" s="68"/>
      <c r="K8" s="152">
        <f>L8/1.2</f>
        <v>2.1416666666666666</v>
      </c>
      <c r="L8" s="155">
        <v>2.57</v>
      </c>
      <c r="M8" s="99">
        <v>-0.1</v>
      </c>
      <c r="N8" s="116"/>
      <c r="O8" s="42"/>
      <c r="P8" s="3"/>
      <c r="Q8" s="7"/>
      <c r="R8" s="47"/>
      <c r="S8" s="14"/>
      <c r="T8" s="14"/>
      <c r="U8" s="28"/>
      <c r="V8" s="100"/>
      <c r="W8" s="101"/>
      <c r="X8" s="101"/>
      <c r="Y8" s="101"/>
      <c r="Z8" s="101"/>
      <c r="AA8" s="102"/>
      <c r="AB8" s="101"/>
      <c r="AC8" s="101"/>
      <c r="AD8" s="101"/>
      <c r="AE8" s="101"/>
    </row>
    <row r="9" spans="1:31" s="29" customFormat="1" ht="61.5" hidden="1" customHeight="1" thickBot="1" x14ac:dyDescent="0.4">
      <c r="A9" s="38">
        <v>1</v>
      </c>
      <c r="B9" s="23"/>
      <c r="C9" s="160" t="s">
        <v>42</v>
      </c>
      <c r="D9" s="91"/>
      <c r="E9" s="145" t="s">
        <v>11</v>
      </c>
      <c r="F9" s="145">
        <v>480</v>
      </c>
      <c r="G9" s="145">
        <v>8</v>
      </c>
      <c r="H9" s="151">
        <f>I9/1.2</f>
        <v>2.041666666666667</v>
      </c>
      <c r="I9" s="151">
        <v>2.4500000000000002</v>
      </c>
      <c r="J9" s="68"/>
      <c r="K9" s="152">
        <f>L9/1.2</f>
        <v>2.166666666666667</v>
      </c>
      <c r="L9" s="152">
        <v>2.6</v>
      </c>
      <c r="M9" s="114">
        <v>-0.1</v>
      </c>
      <c r="N9" s="118"/>
      <c r="O9" s="115"/>
      <c r="P9" s="3"/>
      <c r="Q9" s="7"/>
      <c r="R9" s="47"/>
      <c r="S9" s="14"/>
      <c r="T9" s="14"/>
      <c r="U9" s="28"/>
      <c r="V9" s="100"/>
      <c r="W9" s="101"/>
      <c r="X9" s="101"/>
      <c r="Y9" s="101"/>
      <c r="Z9" s="101"/>
      <c r="AA9" s="102"/>
      <c r="AB9" s="101"/>
      <c r="AC9" s="101"/>
      <c r="AD9" s="101"/>
      <c r="AE9" s="101"/>
    </row>
    <row r="10" spans="1:31" s="74" customFormat="1" ht="57" hidden="1" customHeight="1" thickBot="1" x14ac:dyDescent="0.4">
      <c r="A10" s="38">
        <v>2</v>
      </c>
      <c r="B10" s="23" t="s">
        <v>5</v>
      </c>
      <c r="C10" s="162" t="s">
        <v>36</v>
      </c>
      <c r="D10" s="129"/>
      <c r="E10" s="143" t="s">
        <v>22</v>
      </c>
      <c r="F10" s="143">
        <v>756</v>
      </c>
      <c r="G10" s="144">
        <v>8</v>
      </c>
      <c r="H10" s="151">
        <f>I10/1.2</f>
        <v>2.1916666666666669</v>
      </c>
      <c r="I10" s="151">
        <v>2.63</v>
      </c>
      <c r="J10" s="68">
        <v>8600</v>
      </c>
      <c r="K10" s="151">
        <f>L10/1.2</f>
        <v>2.3166666666666664</v>
      </c>
      <c r="L10" s="152">
        <v>2.78</v>
      </c>
      <c r="M10" s="114">
        <v>-0.1</v>
      </c>
      <c r="N10" s="118"/>
      <c r="O10" s="115">
        <f>P10/1.2</f>
        <v>7.3454659203896723E-3</v>
      </c>
      <c r="P10" s="3">
        <f>I10/$P$2</f>
        <v>8.814559104467606E-3</v>
      </c>
      <c r="Q10" s="7" t="e">
        <f>R10/1.2</f>
        <v>#REF!</v>
      </c>
      <c r="R10" s="47" t="e">
        <f>J10/$R$2</f>
        <v>#REF!</v>
      </c>
      <c r="S10" s="14"/>
      <c r="T10" s="14"/>
      <c r="U10" s="28"/>
      <c r="V10" s="221"/>
      <c r="W10" s="222"/>
      <c r="X10" s="222"/>
      <c r="Y10" s="222"/>
      <c r="Z10" s="222"/>
      <c r="AA10" s="223"/>
      <c r="AB10" s="222"/>
      <c r="AC10" s="222"/>
      <c r="AD10" s="222"/>
      <c r="AE10" s="222"/>
    </row>
    <row r="11" spans="1:31" s="33" customFormat="1" ht="63" hidden="1" customHeight="1" thickBot="1" x14ac:dyDescent="0.45">
      <c r="A11" s="201" t="s">
        <v>45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52"/>
      <c r="T11" s="52"/>
      <c r="U11" s="34"/>
      <c r="V11" s="218"/>
      <c r="W11" s="219"/>
      <c r="X11" s="219"/>
      <c r="Y11" s="219"/>
      <c r="Z11" s="219"/>
      <c r="AA11" s="220"/>
      <c r="AB11" s="219"/>
      <c r="AC11" s="219"/>
      <c r="AD11" s="219"/>
      <c r="AE11" s="219"/>
    </row>
    <row r="12" spans="1:31" s="75" customFormat="1" ht="43.5" hidden="1" customHeight="1" thickBot="1" x14ac:dyDescent="0.35">
      <c r="A12" s="105">
        <v>1</v>
      </c>
      <c r="B12" s="23"/>
      <c r="C12" s="159" t="s">
        <v>26</v>
      </c>
      <c r="D12" s="128"/>
      <c r="E12" s="143" t="s">
        <v>23</v>
      </c>
      <c r="F12" s="143">
        <v>732</v>
      </c>
      <c r="G12" s="144">
        <v>8</v>
      </c>
      <c r="H12" s="151">
        <f>I12/1.1</f>
        <v>0.90909090909090906</v>
      </c>
      <c r="I12" s="151">
        <v>1</v>
      </c>
      <c r="J12" s="67">
        <v>7200</v>
      </c>
      <c r="K12" s="151">
        <f>L12/1.1-0.01</f>
        <v>1.0354545454545452</v>
      </c>
      <c r="L12" s="151">
        <v>1.1499999999999999</v>
      </c>
      <c r="M12" s="114">
        <v>-0.1</v>
      </c>
      <c r="N12" s="118"/>
      <c r="O12" s="115">
        <f>P12/1.1</f>
        <v>3.046857623390116E-3</v>
      </c>
      <c r="P12" s="3">
        <f>I12/$P$2</f>
        <v>3.3515433857291281E-3</v>
      </c>
      <c r="Q12" s="7" t="e">
        <f>R12/1.1</f>
        <v>#REF!</v>
      </c>
      <c r="R12" s="59" t="e">
        <f>J12/$R$2</f>
        <v>#REF!</v>
      </c>
      <c r="S12" s="14"/>
      <c r="T12" s="14"/>
      <c r="U12" s="30"/>
      <c r="V12" s="33"/>
      <c r="W12" s="84"/>
      <c r="X12" s="84"/>
      <c r="Y12" s="84"/>
      <c r="Z12" s="84"/>
      <c r="AA12" s="84"/>
      <c r="AB12" s="84"/>
      <c r="AC12" s="84"/>
      <c r="AD12" s="84"/>
      <c r="AE12" s="84"/>
    </row>
    <row r="13" spans="1:31" s="75" customFormat="1" ht="72" hidden="1" customHeight="1" thickBot="1" x14ac:dyDescent="0.35">
      <c r="A13" s="105">
        <v>2</v>
      </c>
      <c r="B13" s="23"/>
      <c r="C13" s="159" t="s">
        <v>46</v>
      </c>
      <c r="D13" s="128"/>
      <c r="E13" s="143" t="s">
        <v>11</v>
      </c>
      <c r="F13" s="143">
        <v>742</v>
      </c>
      <c r="G13" s="144">
        <v>8</v>
      </c>
      <c r="H13" s="151">
        <f>I13/1.2</f>
        <v>1.1833333333333333</v>
      </c>
      <c r="I13" s="151">
        <v>1.42</v>
      </c>
      <c r="J13" s="67"/>
      <c r="K13" s="151">
        <f>L13/1.2</f>
        <v>1.3083333333333333</v>
      </c>
      <c r="L13" s="151">
        <v>1.57</v>
      </c>
      <c r="M13" s="114"/>
      <c r="N13" s="118"/>
      <c r="O13" s="115"/>
      <c r="P13" s="3"/>
      <c r="Q13" s="7"/>
      <c r="R13" s="59"/>
      <c r="S13" s="14"/>
      <c r="T13" s="14"/>
      <c r="U13" s="30"/>
      <c r="V13" s="33"/>
      <c r="W13" s="84"/>
      <c r="X13" s="84"/>
      <c r="Y13" s="84"/>
      <c r="Z13" s="84"/>
      <c r="AA13" s="84"/>
      <c r="AB13" s="84"/>
      <c r="AC13" s="84"/>
      <c r="AD13" s="84"/>
      <c r="AE13" s="84"/>
    </row>
    <row r="14" spans="1:31" s="75" customFormat="1" ht="57" hidden="1" customHeight="1" thickBot="1" x14ac:dyDescent="0.35">
      <c r="A14" s="105">
        <v>4</v>
      </c>
      <c r="B14" s="23"/>
      <c r="C14" s="159" t="s">
        <v>62</v>
      </c>
      <c r="D14" s="128"/>
      <c r="E14" s="143" t="s">
        <v>11</v>
      </c>
      <c r="F14" s="143">
        <v>732</v>
      </c>
      <c r="G14" s="144">
        <v>8</v>
      </c>
      <c r="H14" s="152">
        <f>I14/1.1</f>
        <v>1.2272727272727273</v>
      </c>
      <c r="I14" s="151">
        <v>1.35</v>
      </c>
      <c r="J14" s="67"/>
      <c r="K14" s="151">
        <f>L14/1.1</f>
        <v>1.3636363636363635</v>
      </c>
      <c r="L14" s="151">
        <v>1.5</v>
      </c>
      <c r="M14" s="114"/>
      <c r="N14" s="118"/>
      <c r="O14" s="115"/>
      <c r="P14" s="3"/>
      <c r="Q14" s="7"/>
      <c r="R14" s="59"/>
      <c r="S14" s="14"/>
      <c r="T14" s="14"/>
      <c r="U14" s="30"/>
      <c r="V14" s="33"/>
      <c r="W14" s="84"/>
      <c r="X14" s="84"/>
      <c r="Y14" s="84"/>
      <c r="Z14" s="84"/>
      <c r="AA14" s="84"/>
      <c r="AB14" s="84"/>
      <c r="AC14" s="84"/>
      <c r="AD14" s="84"/>
      <c r="AE14" s="84"/>
    </row>
    <row r="15" spans="1:31" s="75" customFormat="1" ht="61.5" hidden="1" customHeight="1" thickBot="1" x14ac:dyDescent="0.35">
      <c r="A15" s="105">
        <v>5</v>
      </c>
      <c r="B15" s="23"/>
      <c r="C15" s="159" t="s">
        <v>37</v>
      </c>
      <c r="D15" s="128"/>
      <c r="E15" s="143" t="s">
        <v>23</v>
      </c>
      <c r="F15" s="143">
        <v>746</v>
      </c>
      <c r="G15" s="144">
        <v>8</v>
      </c>
      <c r="H15" s="151">
        <f>I15/1.1</f>
        <v>1</v>
      </c>
      <c r="I15" s="151">
        <v>1.1000000000000001</v>
      </c>
      <c r="J15" s="67">
        <v>7200</v>
      </c>
      <c r="K15" s="151">
        <f>L15/1.1</f>
        <v>1.1363636363636362</v>
      </c>
      <c r="L15" s="151">
        <v>1.25</v>
      </c>
      <c r="M15" s="114">
        <v>-0.1</v>
      </c>
      <c r="N15" s="118"/>
      <c r="O15" s="115">
        <f>P15/1.1</f>
        <v>3.3515433857291281E-3</v>
      </c>
      <c r="P15" s="3">
        <f>I15/$P$2</f>
        <v>3.6866977243020412E-3</v>
      </c>
      <c r="Q15" s="7"/>
      <c r="R15" s="59"/>
      <c r="S15" s="14"/>
      <c r="T15" s="14"/>
      <c r="U15" s="30"/>
      <c r="V15" s="33"/>
      <c r="W15" s="84"/>
      <c r="X15" s="84"/>
      <c r="Y15" s="84"/>
      <c r="Z15" s="84"/>
      <c r="AA15" s="84"/>
      <c r="AB15" s="84"/>
      <c r="AC15" s="84"/>
      <c r="AD15" s="84"/>
      <c r="AE15" s="84"/>
    </row>
    <row r="16" spans="1:31" s="33" customFormat="1" ht="76.5" hidden="1" customHeight="1" thickBot="1" x14ac:dyDescent="0.25">
      <c r="A16" s="200" t="s">
        <v>7</v>
      </c>
      <c r="B16" s="201"/>
      <c r="C16" s="200"/>
      <c r="D16" s="200"/>
      <c r="E16" s="200"/>
      <c r="F16" s="200"/>
      <c r="G16" s="200"/>
      <c r="H16" s="200"/>
      <c r="I16" s="200"/>
      <c r="J16" s="201"/>
      <c r="K16" s="200"/>
      <c r="L16" s="200"/>
      <c r="M16" s="201"/>
      <c r="N16" s="201"/>
      <c r="O16" s="200"/>
      <c r="P16" s="201"/>
      <c r="Q16" s="201"/>
      <c r="R16" s="201"/>
      <c r="S16" s="14"/>
      <c r="T16" s="14"/>
      <c r="U16" s="30"/>
      <c r="W16" s="84"/>
      <c r="X16" s="84"/>
      <c r="Y16" s="84"/>
      <c r="Z16" s="84"/>
      <c r="AA16" s="84"/>
      <c r="AB16" s="84"/>
      <c r="AC16" s="84"/>
      <c r="AD16" s="84"/>
      <c r="AE16" s="84"/>
    </row>
    <row r="17" spans="1:31" s="75" customFormat="1" ht="68.25" hidden="1" customHeight="1" thickBot="1" x14ac:dyDescent="0.35">
      <c r="A17" s="177">
        <v>6</v>
      </c>
      <c r="B17" s="23"/>
      <c r="C17" s="178" t="s">
        <v>64</v>
      </c>
      <c r="D17" s="179"/>
      <c r="E17" s="180" t="s">
        <v>47</v>
      </c>
      <c r="F17" s="180">
        <v>746</v>
      </c>
      <c r="G17" s="181">
        <v>8</v>
      </c>
      <c r="H17" s="182">
        <f>I17/1.1</f>
        <v>1.1090909090909089</v>
      </c>
      <c r="I17" s="182">
        <v>1.22</v>
      </c>
      <c r="J17" s="67"/>
      <c r="K17" s="182">
        <f>L17/1.1</f>
        <v>1.2445454545454544</v>
      </c>
      <c r="L17" s="182">
        <v>1.369</v>
      </c>
      <c r="M17" s="114">
        <v>-0.3</v>
      </c>
      <c r="N17" s="165"/>
      <c r="O17" s="183">
        <f>P17/1.1</f>
        <v>3.7171663005359417E-3</v>
      </c>
      <c r="P17" s="3">
        <f>I17/$P$2</f>
        <v>4.0888829305895363E-3</v>
      </c>
      <c r="Q17" s="7"/>
      <c r="R17" s="59"/>
      <c r="S17" s="14"/>
      <c r="T17" s="14"/>
      <c r="U17" s="30"/>
      <c r="V17" s="33"/>
      <c r="W17" s="84"/>
      <c r="X17" s="84"/>
      <c r="Y17" s="84"/>
      <c r="Z17" s="84"/>
      <c r="AA17" s="84"/>
      <c r="AB17" s="84"/>
      <c r="AC17" s="84"/>
      <c r="AD17" s="84"/>
      <c r="AE17" s="84"/>
    </row>
    <row r="18" spans="1:31" s="33" customFormat="1" ht="76.5" hidden="1" customHeight="1" thickBot="1" x14ac:dyDescent="0.25">
      <c r="A18" s="136">
        <v>10</v>
      </c>
      <c r="B18" s="23"/>
      <c r="C18" s="137" t="s">
        <v>39</v>
      </c>
      <c r="D18" s="137"/>
      <c r="E18" s="138" t="s">
        <v>11</v>
      </c>
      <c r="F18" s="138">
        <v>746</v>
      </c>
      <c r="G18" s="132">
        <v>8</v>
      </c>
      <c r="H18" s="138">
        <v>11545</v>
      </c>
      <c r="I18" s="138">
        <v>12700</v>
      </c>
      <c r="J18" s="67"/>
      <c r="K18" s="138">
        <f>L18/1.1</f>
        <v>11854.545454545454</v>
      </c>
      <c r="L18" s="138">
        <v>13040</v>
      </c>
      <c r="N18" s="117"/>
      <c r="O18" s="42"/>
      <c r="P18" s="3"/>
      <c r="Q18" s="7"/>
      <c r="R18" s="59"/>
      <c r="S18" s="14"/>
      <c r="T18" s="14"/>
      <c r="U18" s="30"/>
      <c r="W18" s="84"/>
      <c r="X18" s="84"/>
      <c r="Y18" s="84"/>
      <c r="Z18" s="84"/>
      <c r="AA18" s="84"/>
      <c r="AB18" s="84"/>
      <c r="AC18" s="84"/>
      <c r="AD18" s="84"/>
      <c r="AE18" s="84"/>
    </row>
    <row r="19" spans="1:31" s="33" customFormat="1" ht="57" hidden="1" customHeight="1" thickBot="1" x14ac:dyDescent="0.35">
      <c r="A19" s="133">
        <v>2</v>
      </c>
      <c r="B19" s="79" t="s">
        <v>39</v>
      </c>
      <c r="C19" s="164" t="s">
        <v>43</v>
      </c>
      <c r="D19" s="139"/>
      <c r="E19" s="146" t="s">
        <v>48</v>
      </c>
      <c r="F19" s="156">
        <v>660</v>
      </c>
      <c r="G19" s="149">
        <v>6</v>
      </c>
      <c r="H19" s="154">
        <f>I19/1.1</f>
        <v>1.8727272727272726</v>
      </c>
      <c r="I19" s="154">
        <v>2.06</v>
      </c>
      <c r="J19" s="95">
        <v>15490</v>
      </c>
      <c r="K19" s="157">
        <f>L19/1.1</f>
        <v>2.0636363636363635</v>
      </c>
      <c r="L19" s="158">
        <v>2.27</v>
      </c>
      <c r="M19" s="114">
        <v>-0.1</v>
      </c>
      <c r="N19" s="166"/>
      <c r="O19" s="115">
        <f>P19/1.2</f>
        <v>43.262839204120162</v>
      </c>
      <c r="P19" s="3">
        <f>J19/$P$2</f>
        <v>51.915407044944196</v>
      </c>
      <c r="Q19" s="84"/>
      <c r="R19" s="84"/>
      <c r="S19" s="84"/>
      <c r="T19" s="84"/>
      <c r="U19" s="84"/>
      <c r="V19" s="84"/>
    </row>
    <row r="20" spans="1:31" s="33" customFormat="1" ht="51.75" hidden="1" customHeight="1" thickBot="1" x14ac:dyDescent="0.35">
      <c r="A20" s="38">
        <v>6</v>
      </c>
      <c r="B20" s="23"/>
      <c r="C20" s="159" t="s">
        <v>56</v>
      </c>
      <c r="D20" s="128"/>
      <c r="E20" s="143" t="s">
        <v>38</v>
      </c>
      <c r="F20" s="143">
        <v>756</v>
      </c>
      <c r="G20" s="144">
        <v>8</v>
      </c>
      <c r="H20" s="152">
        <f>I20/1.1</f>
        <v>1.0454545454545452</v>
      </c>
      <c r="I20" s="152">
        <v>1.1499999999999999</v>
      </c>
      <c r="J20" s="67"/>
      <c r="K20" s="152">
        <f>L20/1.1</f>
        <v>1.1818181818181817</v>
      </c>
      <c r="L20" s="152">
        <v>1.3</v>
      </c>
      <c r="M20" s="114">
        <v>-0.1</v>
      </c>
      <c r="N20" s="124">
        <v>10</v>
      </c>
      <c r="O20" s="115">
        <f>P20/1.1</f>
        <v>3.5038862668986333E-3</v>
      </c>
      <c r="P20" s="3">
        <f t="shared" ref="P20:P25" si="0">I20/$P$2</f>
        <v>3.854274893588497E-3</v>
      </c>
      <c r="Q20" s="7"/>
      <c r="R20" s="59"/>
      <c r="S20" s="14"/>
      <c r="T20" s="14"/>
      <c r="U20" s="30"/>
      <c r="W20" s="84"/>
      <c r="X20" s="84"/>
      <c r="Y20" s="84"/>
      <c r="Z20" s="84"/>
      <c r="AA20" s="84"/>
      <c r="AB20" s="84"/>
      <c r="AC20" s="84"/>
      <c r="AD20" s="84"/>
      <c r="AE20" s="84"/>
    </row>
    <row r="21" spans="1:31" s="76" customFormat="1" ht="58.5" hidden="1" customHeight="1" thickBot="1" x14ac:dyDescent="0.35">
      <c r="A21" s="105">
        <v>3</v>
      </c>
      <c r="B21" s="23"/>
      <c r="C21" s="159" t="s">
        <v>72</v>
      </c>
      <c r="D21" s="128"/>
      <c r="E21" s="143" t="s">
        <v>71</v>
      </c>
      <c r="F21" s="143">
        <v>1464</v>
      </c>
      <c r="G21" s="144">
        <v>6</v>
      </c>
      <c r="H21" s="152">
        <f>I21/1.2</f>
        <v>2.0833333333333335</v>
      </c>
      <c r="I21" s="151">
        <v>2.5</v>
      </c>
      <c r="J21" s="58"/>
      <c r="K21" s="151">
        <f>L21/1.2</f>
        <v>2.3250000000000002</v>
      </c>
      <c r="L21" s="151">
        <v>2.79</v>
      </c>
      <c r="M21" s="114">
        <v>-0.1</v>
      </c>
      <c r="N21" s="167">
        <v>0.1</v>
      </c>
      <c r="O21" s="115">
        <f t="shared" ref="O21:O28" si="1">P21/1.1</f>
        <v>7.6171440584752908E-3</v>
      </c>
      <c r="P21" s="3">
        <f t="shared" si="0"/>
        <v>8.378858464322821E-3</v>
      </c>
      <c r="Q21" s="3"/>
      <c r="R21" s="7"/>
      <c r="S21" s="9"/>
      <c r="T21" s="14"/>
      <c r="U21" s="14"/>
      <c r="V21"/>
      <c r="W21" s="81"/>
      <c r="X21" s="81"/>
      <c r="Y21" s="81"/>
      <c r="Z21" s="81"/>
      <c r="AA21" s="81"/>
      <c r="AB21" s="81"/>
      <c r="AC21" s="81"/>
      <c r="AD21" s="81"/>
      <c r="AE21" s="81"/>
    </row>
    <row r="22" spans="1:31" s="76" customFormat="1" ht="58.5" hidden="1" customHeight="1" thickBot="1" x14ac:dyDescent="0.35">
      <c r="A22" s="105">
        <v>4</v>
      </c>
      <c r="B22" s="23" t="s">
        <v>5</v>
      </c>
      <c r="C22" s="159" t="s">
        <v>73</v>
      </c>
      <c r="D22" s="192"/>
      <c r="E22" s="143" t="s">
        <v>74</v>
      </c>
      <c r="F22" s="143">
        <v>1415</v>
      </c>
      <c r="G22" s="144">
        <v>6</v>
      </c>
      <c r="H22" s="152">
        <f>I22/1.2</f>
        <v>1.5416666666666667</v>
      </c>
      <c r="I22" s="151">
        <v>1.85</v>
      </c>
      <c r="J22" s="69">
        <v>7500</v>
      </c>
      <c r="K22" s="151">
        <f>L22/1.2</f>
        <v>1.7166666666666668</v>
      </c>
      <c r="L22" s="151">
        <v>2.06</v>
      </c>
      <c r="M22" s="114">
        <v>-0.1</v>
      </c>
      <c r="N22" s="124">
        <v>10</v>
      </c>
      <c r="O22" s="168">
        <f t="shared" si="1"/>
        <v>5.6366866032717157E-3</v>
      </c>
      <c r="P22" s="3">
        <f t="shared" si="0"/>
        <v>6.2003552635988878E-3</v>
      </c>
      <c r="Q22" s="3"/>
      <c r="R22" s="3" t="e">
        <f>J22/$R$2</f>
        <v>#REF!</v>
      </c>
      <c r="S22" s="9"/>
      <c r="T22" s="14"/>
      <c r="U22" s="14"/>
      <c r="V22"/>
      <c r="W22" s="81"/>
      <c r="X22" s="81"/>
      <c r="Y22" s="81"/>
      <c r="Z22" s="81"/>
      <c r="AA22" s="81"/>
      <c r="AB22" s="81"/>
      <c r="AC22" s="81"/>
      <c r="AD22" s="81"/>
      <c r="AE22" s="81"/>
    </row>
    <row r="23" spans="1:31" s="33" customFormat="1" ht="38.25" customHeight="1" thickBot="1" x14ac:dyDescent="0.45">
      <c r="A23" s="201" t="s">
        <v>61</v>
      </c>
      <c r="B23" s="202"/>
      <c r="C23" s="201"/>
      <c r="D23" s="201"/>
      <c r="E23" s="201"/>
      <c r="F23" s="201"/>
      <c r="G23" s="201"/>
      <c r="H23" s="201"/>
      <c r="I23" s="201"/>
      <c r="J23" s="202"/>
      <c r="K23" s="201"/>
      <c r="L23" s="201"/>
      <c r="M23" s="172"/>
      <c r="N23" s="172"/>
      <c r="O23" s="171"/>
      <c r="P23" s="172"/>
      <c r="Q23" s="172"/>
      <c r="R23" s="172"/>
      <c r="S23" s="53"/>
      <c r="T23" s="53"/>
      <c r="U23" s="35"/>
      <c r="V23" s="31"/>
      <c r="W23" s="86"/>
      <c r="X23" s="86"/>
      <c r="Y23" s="86"/>
      <c r="Z23" s="86"/>
      <c r="AA23" s="87"/>
      <c r="AB23" s="86"/>
      <c r="AC23" s="86"/>
      <c r="AD23" s="86"/>
      <c r="AE23" s="86"/>
    </row>
    <row r="24" spans="1:31" s="33" customFormat="1" ht="234" customHeight="1" thickBot="1" x14ac:dyDescent="0.45">
      <c r="A24" s="105">
        <v>1</v>
      </c>
      <c r="B24" s="23" t="s">
        <v>5</v>
      </c>
      <c r="C24" s="159" t="s">
        <v>57</v>
      </c>
      <c r="D24" s="128"/>
      <c r="E24" s="143" t="s">
        <v>22</v>
      </c>
      <c r="F24" s="143">
        <v>746</v>
      </c>
      <c r="G24" s="144">
        <v>8</v>
      </c>
      <c r="H24" s="151">
        <f>I24/1.2</f>
        <v>3.75</v>
      </c>
      <c r="I24" s="151">
        <v>4.5</v>
      </c>
      <c r="J24" s="67">
        <v>10000</v>
      </c>
      <c r="K24" s="151">
        <f>L24/1.2-0.01</f>
        <v>3.8650000000000007</v>
      </c>
      <c r="L24" s="151">
        <v>4.6500000000000004</v>
      </c>
      <c r="M24" s="114">
        <v>-0.1</v>
      </c>
      <c r="N24" s="118"/>
      <c r="O24" s="115">
        <f t="shared" si="1"/>
        <v>1.3710859305255523E-2</v>
      </c>
      <c r="P24" s="3">
        <f t="shared" si="0"/>
        <v>1.5081945235781076E-2</v>
      </c>
      <c r="Q24" s="7" t="e">
        <f t="shared" ref="Q24:Q28" si="2">R24/1.1</f>
        <v>#REF!</v>
      </c>
      <c r="R24" s="59" t="e">
        <f t="shared" ref="R24:R28" si="3">J24/$R$2</f>
        <v>#REF!</v>
      </c>
      <c r="S24" s="14"/>
      <c r="T24" s="14"/>
      <c r="U24" s="30"/>
      <c r="V24" s="31"/>
      <c r="W24" s="86"/>
      <c r="X24" s="86"/>
      <c r="Y24" s="86"/>
      <c r="Z24" s="86"/>
      <c r="AA24" s="87"/>
      <c r="AB24" s="86"/>
      <c r="AC24" s="86"/>
      <c r="AD24" s="86"/>
      <c r="AE24" s="86"/>
    </row>
    <row r="25" spans="1:31" s="75" customFormat="1" ht="220.5" hidden="1" customHeight="1" thickBot="1" x14ac:dyDescent="0.45">
      <c r="A25" s="105">
        <v>4</v>
      </c>
      <c r="B25" s="23" t="s">
        <v>5</v>
      </c>
      <c r="C25" s="160" t="s">
        <v>27</v>
      </c>
      <c r="D25" s="129"/>
      <c r="E25" s="143" t="s">
        <v>23</v>
      </c>
      <c r="F25" s="143">
        <v>756</v>
      </c>
      <c r="G25" s="144">
        <v>8</v>
      </c>
      <c r="H25" s="151">
        <f>I25/1.2</f>
        <v>2.2000000000000002</v>
      </c>
      <c r="I25" s="151">
        <v>2.64</v>
      </c>
      <c r="J25" s="67">
        <v>9700</v>
      </c>
      <c r="K25" s="151">
        <f>L25/1.2</f>
        <v>2.3250000000000002</v>
      </c>
      <c r="L25" s="151">
        <v>2.79</v>
      </c>
      <c r="M25" s="114">
        <v>-0.1</v>
      </c>
      <c r="N25" s="118"/>
      <c r="O25" s="115">
        <f t="shared" si="1"/>
        <v>8.0437041257499075E-3</v>
      </c>
      <c r="P25" s="3">
        <f t="shared" si="0"/>
        <v>8.8480745383248995E-3</v>
      </c>
      <c r="Q25" s="7" t="e">
        <f t="shared" si="2"/>
        <v>#REF!</v>
      </c>
      <c r="R25" s="59" t="e">
        <f t="shared" si="3"/>
        <v>#REF!</v>
      </c>
      <c r="S25" s="14"/>
      <c r="T25" s="14"/>
      <c r="U25" s="30"/>
      <c r="V25" s="31"/>
      <c r="W25" s="86"/>
      <c r="X25" s="86"/>
      <c r="Y25" s="86"/>
      <c r="Z25" s="86"/>
      <c r="AA25" s="87"/>
      <c r="AB25" s="86"/>
      <c r="AC25" s="86"/>
      <c r="AD25" s="86"/>
      <c r="AE25" s="86"/>
    </row>
    <row r="26" spans="1:31" s="75" customFormat="1" ht="57" hidden="1" customHeight="1" thickBot="1" x14ac:dyDescent="0.45">
      <c r="A26" s="105">
        <v>5</v>
      </c>
      <c r="B26" s="23" t="s">
        <v>5</v>
      </c>
      <c r="C26" s="160" t="s">
        <v>28</v>
      </c>
      <c r="D26" s="129"/>
      <c r="E26" s="143" t="s">
        <v>23</v>
      </c>
      <c r="F26" s="143">
        <v>756</v>
      </c>
      <c r="G26" s="144">
        <v>8</v>
      </c>
      <c r="H26" s="151">
        <f t="shared" ref="H26:H30" si="4">I26/1.1</f>
        <v>1.6545454545454545</v>
      </c>
      <c r="I26" s="151">
        <v>1.82</v>
      </c>
      <c r="J26" s="67">
        <v>9030</v>
      </c>
      <c r="K26" s="151">
        <f t="shared" ref="K26:K30" si="5">L26/1.1</f>
        <v>1.7909090909090908</v>
      </c>
      <c r="L26" s="151">
        <v>1.97</v>
      </c>
      <c r="M26" s="114">
        <v>-0.1</v>
      </c>
      <c r="N26" s="118"/>
      <c r="O26" s="115">
        <f t="shared" si="1"/>
        <v>27.513124339212748</v>
      </c>
      <c r="P26" s="3">
        <f t="shared" ref="P26" si="6">J26/$P$2</f>
        <v>30.264436773134026</v>
      </c>
      <c r="Q26" s="7" t="e">
        <f t="shared" si="2"/>
        <v>#REF!</v>
      </c>
      <c r="R26" s="59" t="e">
        <f t="shared" si="3"/>
        <v>#REF!</v>
      </c>
      <c r="S26" s="14"/>
      <c r="T26" s="14"/>
      <c r="U26" s="30"/>
      <c r="V26" s="31"/>
      <c r="W26" s="86"/>
      <c r="X26" s="86"/>
      <c r="Y26" s="86"/>
      <c r="Z26" s="86"/>
      <c r="AA26" s="87"/>
      <c r="AB26" s="86"/>
      <c r="AC26" s="86"/>
      <c r="AD26" s="86"/>
      <c r="AE26" s="86"/>
    </row>
    <row r="27" spans="1:31" s="33" customFormat="1" ht="66.75" hidden="1" customHeight="1" thickBot="1" x14ac:dyDescent="0.45">
      <c r="A27" s="105">
        <v>9</v>
      </c>
      <c r="B27" s="23" t="s">
        <v>5</v>
      </c>
      <c r="C27" s="159" t="s">
        <v>29</v>
      </c>
      <c r="D27" s="128"/>
      <c r="E27" s="143" t="s">
        <v>23</v>
      </c>
      <c r="F27" s="143">
        <v>746</v>
      </c>
      <c r="G27" s="144">
        <v>8</v>
      </c>
      <c r="H27" s="151">
        <f t="shared" si="4"/>
        <v>1.4181818181818182</v>
      </c>
      <c r="I27" s="151">
        <v>1.56</v>
      </c>
      <c r="J27" s="67">
        <v>9100</v>
      </c>
      <c r="K27" s="151">
        <f t="shared" si="5"/>
        <v>1.5545454545454545</v>
      </c>
      <c r="L27" s="151">
        <v>1.71</v>
      </c>
      <c r="M27" s="99">
        <v>-0.1</v>
      </c>
      <c r="N27" s="118"/>
      <c r="O27" s="115">
        <f t="shared" si="1"/>
        <v>4.7530978924885817E-3</v>
      </c>
      <c r="P27" s="3">
        <f>I27/$P$2</f>
        <v>5.22840768173744E-3</v>
      </c>
      <c r="Q27" s="7" t="e">
        <f t="shared" si="2"/>
        <v>#REF!</v>
      </c>
      <c r="R27" s="59" t="e">
        <f t="shared" si="3"/>
        <v>#REF!</v>
      </c>
      <c r="S27" s="14"/>
      <c r="T27" s="14"/>
      <c r="U27" s="30"/>
      <c r="V27" s="31"/>
      <c r="W27" s="86"/>
      <c r="X27" s="86"/>
      <c r="Y27" s="86"/>
      <c r="Z27" s="86"/>
      <c r="AA27" s="87"/>
      <c r="AB27" s="86"/>
      <c r="AC27" s="86"/>
      <c r="AD27" s="86"/>
      <c r="AE27" s="86"/>
    </row>
    <row r="28" spans="1:31" s="75" customFormat="1" ht="87" hidden="1" customHeight="1" thickBot="1" x14ac:dyDescent="0.45">
      <c r="A28" s="80">
        <v>8</v>
      </c>
      <c r="B28" s="23" t="s">
        <v>5</v>
      </c>
      <c r="C28" s="159" t="s">
        <v>30</v>
      </c>
      <c r="D28" s="128"/>
      <c r="E28" s="147" t="s">
        <v>23</v>
      </c>
      <c r="F28" s="147">
        <v>746</v>
      </c>
      <c r="G28" s="148">
        <v>8</v>
      </c>
      <c r="H28" s="153">
        <f t="shared" si="4"/>
        <v>1.7363636363636361</v>
      </c>
      <c r="I28" s="153">
        <v>1.91</v>
      </c>
      <c r="J28" s="67">
        <v>11800</v>
      </c>
      <c r="K28" s="153">
        <f t="shared" si="5"/>
        <v>1.8727272727272726</v>
      </c>
      <c r="L28" s="153">
        <v>2.06</v>
      </c>
      <c r="N28" s="125"/>
      <c r="O28" s="42">
        <f t="shared" si="1"/>
        <v>5.8194980606751214E-3</v>
      </c>
      <c r="P28" s="3">
        <f>I28/$P$2</f>
        <v>6.4014478667426345E-3</v>
      </c>
      <c r="Q28" s="7" t="e">
        <f t="shared" si="2"/>
        <v>#REF!</v>
      </c>
      <c r="R28" s="59" t="e">
        <f t="shared" si="3"/>
        <v>#REF!</v>
      </c>
      <c r="S28" s="14"/>
      <c r="T28" s="14"/>
      <c r="U28" s="30"/>
      <c r="V28" s="31"/>
      <c r="W28" s="86"/>
      <c r="X28" s="86"/>
      <c r="Y28" s="86"/>
      <c r="Z28" s="86"/>
      <c r="AA28" s="87"/>
      <c r="AB28" s="86"/>
      <c r="AC28" s="86"/>
      <c r="AD28" s="86"/>
      <c r="AE28" s="86"/>
    </row>
    <row r="29" spans="1:31" ht="71.25" hidden="1" customHeight="1" thickBot="1" x14ac:dyDescent="0.35">
      <c r="A29" s="38">
        <v>5</v>
      </c>
      <c r="B29" s="94"/>
      <c r="C29" s="159" t="s">
        <v>54</v>
      </c>
      <c r="D29" s="128"/>
      <c r="E29" s="143" t="s">
        <v>11</v>
      </c>
      <c r="F29" s="143">
        <v>756</v>
      </c>
      <c r="G29" s="144">
        <v>8</v>
      </c>
      <c r="H29" s="152">
        <f>I29/1.2</f>
        <v>1.9583333333333335</v>
      </c>
      <c r="I29" s="152">
        <v>2.35</v>
      </c>
      <c r="J29" s="64"/>
      <c r="K29" s="152">
        <f>L29/1.2</f>
        <v>2.0833333333333335</v>
      </c>
      <c r="L29" s="152">
        <v>2.5</v>
      </c>
      <c r="M29" s="99">
        <v>-0.1</v>
      </c>
      <c r="N29" s="119"/>
      <c r="O29" s="65"/>
      <c r="P29" s="65"/>
      <c r="Q29" s="65"/>
      <c r="R29" s="65"/>
      <c r="S29" s="10"/>
      <c r="T29" s="10"/>
      <c r="U29" s="10"/>
      <c r="V29"/>
      <c r="W29"/>
      <c r="X29"/>
      <c r="Y29"/>
      <c r="Z29"/>
      <c r="AA29"/>
      <c r="AB29"/>
      <c r="AC29"/>
      <c r="AD29"/>
      <c r="AE29"/>
    </row>
    <row r="30" spans="1:31" s="76" customFormat="1" ht="53.25" hidden="1" customHeight="1" thickBot="1" x14ac:dyDescent="0.35">
      <c r="A30" s="105">
        <v>8</v>
      </c>
      <c r="B30" s="61"/>
      <c r="C30" s="159" t="s">
        <v>31</v>
      </c>
      <c r="D30" s="128"/>
      <c r="E30" s="143" t="s">
        <v>22</v>
      </c>
      <c r="F30" s="143">
        <v>756</v>
      </c>
      <c r="G30" s="144">
        <v>8</v>
      </c>
      <c r="H30" s="151">
        <f t="shared" si="4"/>
        <v>1.5090909090909088</v>
      </c>
      <c r="I30" s="151">
        <v>1.66</v>
      </c>
      <c r="J30" s="64"/>
      <c r="K30" s="151">
        <f t="shared" si="5"/>
        <v>1.6454545454545453</v>
      </c>
      <c r="L30" s="151">
        <v>1.81</v>
      </c>
      <c r="M30" s="99">
        <v>-0.1</v>
      </c>
      <c r="N30" s="119"/>
      <c r="O30" s="65"/>
      <c r="P30" s="65"/>
      <c r="Q30" s="65"/>
      <c r="R30" s="65"/>
      <c r="S30" s="10"/>
      <c r="T30" s="88"/>
      <c r="U30" s="88"/>
      <c r="V30"/>
      <c r="W30" s="81"/>
      <c r="X30" s="81"/>
      <c r="Y30" s="81"/>
      <c r="Z30" s="81"/>
      <c r="AA30" s="81"/>
      <c r="AB30" s="81"/>
      <c r="AC30" s="81"/>
      <c r="AD30" s="81"/>
      <c r="AE30" s="81"/>
    </row>
    <row r="31" spans="1:31" s="33" customFormat="1" ht="57" customHeight="1" thickBot="1" x14ac:dyDescent="0.45">
      <c r="A31" s="201" t="s">
        <v>9</v>
      </c>
      <c r="B31" s="202"/>
      <c r="C31" s="201"/>
      <c r="D31" s="201"/>
      <c r="E31" s="201"/>
      <c r="F31" s="201"/>
      <c r="G31" s="201"/>
      <c r="H31" s="201"/>
      <c r="I31" s="201"/>
      <c r="J31" s="202"/>
      <c r="K31" s="201"/>
      <c r="L31" s="201"/>
      <c r="M31" s="172"/>
      <c r="N31" s="172"/>
      <c r="O31" s="172"/>
      <c r="P31" s="172"/>
      <c r="Q31" s="172"/>
      <c r="R31" s="172"/>
      <c r="S31" s="54"/>
      <c r="T31" s="54"/>
      <c r="U31" s="36"/>
      <c r="V31" s="31"/>
      <c r="W31" s="86"/>
      <c r="X31" s="86"/>
      <c r="Y31" s="86"/>
      <c r="Z31" s="86"/>
      <c r="AA31" s="87"/>
      <c r="AB31" s="86"/>
      <c r="AC31" s="86"/>
      <c r="AD31" s="86"/>
      <c r="AE31" s="86"/>
    </row>
    <row r="32" spans="1:31" s="76" customFormat="1" ht="60" hidden="1" customHeight="1" thickBot="1" x14ac:dyDescent="0.35">
      <c r="A32" s="105">
        <v>7</v>
      </c>
      <c r="B32" s="61"/>
      <c r="C32" s="160" t="s">
        <v>58</v>
      </c>
      <c r="D32" s="129"/>
      <c r="E32" s="143" t="s">
        <v>23</v>
      </c>
      <c r="F32" s="143">
        <v>746</v>
      </c>
      <c r="G32" s="144">
        <v>8</v>
      </c>
      <c r="H32" s="154">
        <f>I32/1.2</f>
        <v>2.6500000000000004</v>
      </c>
      <c r="I32" s="151">
        <v>3.18</v>
      </c>
      <c r="J32" s="64"/>
      <c r="K32" s="151">
        <f>L32/1.2</f>
        <v>2.7750000000000004</v>
      </c>
      <c r="L32" s="151">
        <v>3.33</v>
      </c>
      <c r="M32" s="114">
        <v>-0.1</v>
      </c>
      <c r="N32" s="127"/>
      <c r="O32" s="115">
        <f>P32/1.1</f>
        <v>9.68900724238057E-3</v>
      </c>
      <c r="P32" s="3">
        <f>I32/$P$2</f>
        <v>1.0657907966618628E-2</v>
      </c>
      <c r="Q32" s="66"/>
      <c r="R32" s="66"/>
      <c r="S32" s="10"/>
      <c r="T32" s="88"/>
      <c r="U32" s="88"/>
      <c r="V32"/>
      <c r="W32" s="81"/>
      <c r="X32" s="81"/>
      <c r="Y32" s="81"/>
      <c r="Z32" s="81"/>
      <c r="AA32" s="81"/>
      <c r="AB32" s="81"/>
      <c r="AC32" s="81"/>
      <c r="AD32" s="81"/>
      <c r="AE32" s="81"/>
    </row>
    <row r="33" spans="1:31" s="75" customFormat="1" ht="72" hidden="1" customHeight="1" thickBot="1" x14ac:dyDescent="0.45">
      <c r="A33" s="105">
        <v>5</v>
      </c>
      <c r="B33" s="23" t="s">
        <v>5</v>
      </c>
      <c r="C33" s="159" t="s">
        <v>68</v>
      </c>
      <c r="D33" s="128"/>
      <c r="E33" s="143" t="s">
        <v>38</v>
      </c>
      <c r="F33" s="143">
        <v>746</v>
      </c>
      <c r="G33" s="144">
        <v>8</v>
      </c>
      <c r="H33" s="154">
        <f>I33/1.2</f>
        <v>4.5083333333333337</v>
      </c>
      <c r="I33" s="151">
        <v>5.41</v>
      </c>
      <c r="J33" s="67">
        <v>13500</v>
      </c>
      <c r="K33" s="151">
        <f>L33/1.2</f>
        <v>4.6333333333333329</v>
      </c>
      <c r="L33" s="151">
        <v>5.56</v>
      </c>
      <c r="M33" s="114">
        <v>-0.1</v>
      </c>
      <c r="N33" s="118"/>
      <c r="O33" s="115">
        <f>P33/1.1</f>
        <v>1.6483499742540531E-2</v>
      </c>
      <c r="P33" s="3">
        <f>I33/$P$2</f>
        <v>1.8131849716794584E-2</v>
      </c>
      <c r="Q33" s="7" t="e">
        <f>R33/1.1</f>
        <v>#REF!</v>
      </c>
      <c r="R33" s="59" t="e">
        <f>J33/$R$2</f>
        <v>#REF!</v>
      </c>
      <c r="S33" s="14"/>
      <c r="T33" s="14"/>
      <c r="U33" s="30"/>
      <c r="V33" s="31"/>
      <c r="W33" s="86"/>
      <c r="X33" s="86"/>
      <c r="Y33" s="86"/>
      <c r="Z33" s="86"/>
      <c r="AA33" s="87"/>
      <c r="AB33" s="86"/>
      <c r="AC33" s="86"/>
      <c r="AD33" s="86"/>
      <c r="AE33" s="86"/>
    </row>
    <row r="34" spans="1:31" s="75" customFormat="1" ht="63" hidden="1" customHeight="1" thickBot="1" x14ac:dyDescent="0.45">
      <c r="A34" s="105">
        <v>2</v>
      </c>
      <c r="B34" s="23" t="s">
        <v>5</v>
      </c>
      <c r="C34" s="159" t="s">
        <v>65</v>
      </c>
      <c r="D34" s="128"/>
      <c r="E34" s="143" t="s">
        <v>23</v>
      </c>
      <c r="F34" s="143">
        <v>746</v>
      </c>
      <c r="G34" s="144">
        <v>8</v>
      </c>
      <c r="H34" s="152">
        <f t="shared" ref="H34" si="7">I34/1.1</f>
        <v>2.9090909090909092</v>
      </c>
      <c r="I34" s="151">
        <v>3.2</v>
      </c>
      <c r="J34" s="67">
        <v>19780</v>
      </c>
      <c r="K34" s="151">
        <f>L34/1.1-0.01</f>
        <v>3.0354545454545456</v>
      </c>
      <c r="L34" s="151">
        <v>3.35</v>
      </c>
      <c r="M34" s="114">
        <v>-0.1</v>
      </c>
      <c r="N34" s="118"/>
      <c r="O34" s="115">
        <f>P34/1.1</f>
        <v>9.7499443948483727E-3</v>
      </c>
      <c r="P34" s="3">
        <f>I34/$P$2</f>
        <v>1.0724938834333212E-2</v>
      </c>
      <c r="Q34" s="7" t="e">
        <f>R34/1.1</f>
        <v>#REF!</v>
      </c>
      <c r="R34" s="59" t="e">
        <f>J34/$R$2</f>
        <v>#REF!</v>
      </c>
      <c r="S34" s="14"/>
      <c r="T34" s="14"/>
      <c r="U34" s="30"/>
      <c r="V34" s="31"/>
      <c r="W34" s="86"/>
      <c r="X34" s="86"/>
      <c r="Y34" s="86"/>
      <c r="Z34" s="86"/>
      <c r="AA34" s="87"/>
      <c r="AB34" s="86"/>
      <c r="AC34" s="86"/>
      <c r="AD34" s="86"/>
      <c r="AE34" s="86"/>
    </row>
    <row r="35" spans="1:31" ht="247.5" customHeight="1" thickBot="1" x14ac:dyDescent="0.25">
      <c r="A35" s="38">
        <v>2</v>
      </c>
      <c r="B35" s="94" t="s">
        <v>5</v>
      </c>
      <c r="C35" s="159" t="s">
        <v>70</v>
      </c>
      <c r="D35" s="191"/>
      <c r="E35" s="143" t="s">
        <v>38</v>
      </c>
      <c r="F35" s="143">
        <v>746</v>
      </c>
      <c r="G35" s="144">
        <v>8</v>
      </c>
      <c r="H35" s="152">
        <f>I35/1.2</f>
        <v>2.9</v>
      </c>
      <c r="I35" s="151">
        <v>3.48</v>
      </c>
      <c r="J35" s="151">
        <v>3.0354545454545456</v>
      </c>
      <c r="K35" s="151">
        <v>3.02</v>
      </c>
      <c r="L35" s="152">
        <v>3.63</v>
      </c>
      <c r="M35" s="173"/>
      <c r="N35" s="24"/>
      <c r="O35" s="2"/>
      <c r="P35" s="2" t="e">
        <f>E35/$R$2</f>
        <v>#VALUE!</v>
      </c>
      <c r="Q35" s="2"/>
      <c r="R35" s="2" t="e">
        <f>F35/$R$2</f>
        <v>#REF!</v>
      </c>
      <c r="S35" s="10"/>
      <c r="T35" s="10"/>
      <c r="U35" s="10"/>
      <c r="V35"/>
      <c r="W35"/>
      <c r="X35"/>
      <c r="Y35"/>
      <c r="Z35"/>
      <c r="AA35"/>
      <c r="AB35"/>
      <c r="AC35"/>
      <c r="AD35"/>
      <c r="AE35"/>
    </row>
    <row r="36" spans="1:31" ht="84.75" hidden="1" customHeight="1" thickBot="1" x14ac:dyDescent="0.25">
      <c r="A36" s="174"/>
      <c r="B36" s="94" t="s">
        <v>5</v>
      </c>
      <c r="C36" s="175"/>
      <c r="D36" s="175"/>
      <c r="E36" s="176"/>
      <c r="F36" s="176"/>
      <c r="G36" s="176"/>
      <c r="H36" s="176"/>
      <c r="I36" s="176"/>
      <c r="J36" s="64" t="e">
        <f>ROUND(F36+500*#REF!,-1)</f>
        <v>#REF!</v>
      </c>
      <c r="K36" s="119"/>
      <c r="L36" s="119"/>
      <c r="M36" s="126"/>
      <c r="N36" s="2"/>
      <c r="O36" s="2"/>
      <c r="P36" s="2" t="e">
        <f>E36/$R$2</f>
        <v>#REF!</v>
      </c>
      <c r="Q36" s="2"/>
      <c r="R36" s="2" t="e">
        <f>F36/$R$2</f>
        <v>#REF!</v>
      </c>
      <c r="S36" s="10"/>
      <c r="T36" s="10"/>
      <c r="U36" s="10"/>
      <c r="V36"/>
      <c r="W36"/>
      <c r="X36"/>
      <c r="Y36"/>
      <c r="Z36"/>
      <c r="AA36"/>
      <c r="AB36"/>
      <c r="AC36"/>
      <c r="AD36"/>
      <c r="AE36"/>
    </row>
    <row r="37" spans="1:31" ht="63.75" hidden="1" customHeight="1" thickBot="1" x14ac:dyDescent="0.25">
      <c r="A37" s="201" t="s">
        <v>66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169"/>
      <c r="N37" s="169"/>
      <c r="O37" s="169"/>
      <c r="P37" s="169"/>
      <c r="Q37" s="169"/>
      <c r="R37" s="169"/>
      <c r="S37" s="10"/>
      <c r="T37" s="88"/>
      <c r="U37" s="88"/>
      <c r="V37"/>
      <c r="W37" s="81"/>
      <c r="X37" s="81"/>
      <c r="Y37" s="81"/>
      <c r="Z37" s="81"/>
      <c r="AA37" s="81"/>
      <c r="AB37" s="81"/>
      <c r="AC37" s="81"/>
      <c r="AD37" s="81"/>
      <c r="AE37" s="81"/>
    </row>
    <row r="38" spans="1:31" s="75" customFormat="1" ht="93.75" hidden="1" customHeight="1" thickBot="1" x14ac:dyDescent="0.35">
      <c r="A38" s="105">
        <v>9</v>
      </c>
      <c r="B38" s="25"/>
      <c r="C38" s="159" t="s">
        <v>59</v>
      </c>
      <c r="D38" s="128"/>
      <c r="E38" s="143" t="s">
        <v>23</v>
      </c>
      <c r="F38" s="143">
        <v>746</v>
      </c>
      <c r="G38" s="144">
        <v>8</v>
      </c>
      <c r="H38" s="151">
        <f>I38/1.1</f>
        <v>3.3454545454545452</v>
      </c>
      <c r="I38" s="151">
        <v>3.68</v>
      </c>
      <c r="J38" s="67">
        <v>17500</v>
      </c>
      <c r="K38" s="151">
        <f>L38/1.1</f>
        <v>3.4818181818181815</v>
      </c>
      <c r="L38" s="151">
        <v>3.83</v>
      </c>
      <c r="M38" s="114">
        <v>-0.1</v>
      </c>
      <c r="N38" s="119"/>
      <c r="O38" s="115">
        <f>P38/1.1</f>
        <v>1.1212436054075629E-2</v>
      </c>
      <c r="P38" s="3">
        <f>I38/$P$2</f>
        <v>1.2333679659483192E-2</v>
      </c>
      <c r="Q38" s="7" t="e">
        <f>R38/1.1</f>
        <v>#REF!</v>
      </c>
      <c r="R38" s="47" t="e">
        <f>J38/$R$2</f>
        <v>#REF!</v>
      </c>
      <c r="S38" s="14"/>
      <c r="T38" s="14"/>
      <c r="U38" s="30"/>
      <c r="V38" s="33"/>
      <c r="W38" s="84"/>
      <c r="X38" s="84"/>
      <c r="Y38" s="84"/>
      <c r="Z38" s="84"/>
      <c r="AA38" s="84"/>
      <c r="AB38" s="84"/>
      <c r="AC38" s="84"/>
      <c r="AD38" s="84"/>
      <c r="AE38" s="84"/>
    </row>
    <row r="39" spans="1:31" s="75" customFormat="1" ht="86.25" hidden="1" customHeight="1" thickBot="1" x14ac:dyDescent="0.35">
      <c r="A39" s="105">
        <v>12</v>
      </c>
      <c r="B39" s="92"/>
      <c r="C39" s="159" t="s">
        <v>41</v>
      </c>
      <c r="D39" s="128"/>
      <c r="E39" s="143" t="s">
        <v>38</v>
      </c>
      <c r="F39" s="143">
        <v>746</v>
      </c>
      <c r="G39" s="144">
        <v>8</v>
      </c>
      <c r="H39" s="151">
        <f>I39/1.1</f>
        <v>2.2272727272727271</v>
      </c>
      <c r="I39" s="151">
        <v>2.4500000000000002</v>
      </c>
      <c r="J39" s="93"/>
      <c r="K39" s="151">
        <f>L39/1.1</f>
        <v>2.3636363636363633</v>
      </c>
      <c r="L39" s="151">
        <v>2.6</v>
      </c>
      <c r="M39" s="114">
        <v>-0.1</v>
      </c>
      <c r="N39" s="119"/>
      <c r="O39" s="115">
        <f>P39/1.1</f>
        <v>7.4648011773057847E-3</v>
      </c>
      <c r="P39" s="3">
        <f>I39/$P$2</f>
        <v>8.2112812950363642E-3</v>
      </c>
      <c r="Q39" s="7"/>
      <c r="R39" s="47"/>
      <c r="S39" s="14"/>
      <c r="T39" s="14"/>
      <c r="U39" s="30"/>
      <c r="V39" s="33"/>
      <c r="W39" s="84"/>
      <c r="X39" s="84"/>
      <c r="Y39" s="84"/>
      <c r="Z39" s="84"/>
      <c r="AA39" s="84"/>
      <c r="AB39" s="84"/>
      <c r="AC39" s="84"/>
      <c r="AD39" s="84"/>
      <c r="AE39" s="84"/>
    </row>
    <row r="40" spans="1:31" s="33" customFormat="1" ht="81.75" hidden="1" customHeight="1" thickBot="1" x14ac:dyDescent="0.25">
      <c r="A40" s="201" t="s">
        <v>49</v>
      </c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169"/>
      <c r="N40" s="169"/>
      <c r="O40" s="169"/>
      <c r="P40" s="169"/>
      <c r="Q40" s="169"/>
      <c r="R40" s="169"/>
      <c r="S40" s="14"/>
      <c r="T40" s="14"/>
      <c r="U40" s="30"/>
      <c r="W40" s="84"/>
      <c r="X40" s="84"/>
      <c r="Y40" s="84"/>
      <c r="Z40" s="84"/>
      <c r="AA40" s="84"/>
      <c r="AB40" s="84"/>
      <c r="AC40" s="84"/>
      <c r="AD40" s="84"/>
      <c r="AE40" s="84"/>
    </row>
    <row r="41" spans="1:31" s="33" customFormat="1" ht="76.5" hidden="1" customHeight="1" thickBot="1" x14ac:dyDescent="0.35">
      <c r="A41" s="38">
        <v>6</v>
      </c>
      <c r="B41" s="25"/>
      <c r="C41" s="161" t="s">
        <v>34</v>
      </c>
      <c r="D41" s="128"/>
      <c r="E41" s="145" t="s">
        <v>23</v>
      </c>
      <c r="F41" s="145">
        <v>746</v>
      </c>
      <c r="G41" s="150">
        <v>8</v>
      </c>
      <c r="H41" s="151">
        <f>I41/1.1</f>
        <v>1.2363636363636363</v>
      </c>
      <c r="I41" s="152">
        <v>1.36</v>
      </c>
      <c r="J41" s="67">
        <v>7500</v>
      </c>
      <c r="K41" s="151">
        <f>L41/1.1</f>
        <v>1.3727272727272726</v>
      </c>
      <c r="L41" s="152">
        <v>1.51</v>
      </c>
      <c r="M41" s="114">
        <v>-0.2</v>
      </c>
      <c r="N41" s="119"/>
      <c r="O41" s="115">
        <f>P41/1.1</f>
        <v>4.1437263678105584E-3</v>
      </c>
      <c r="P41" s="3">
        <f>I41/$P$2</f>
        <v>4.5580990045916148E-3</v>
      </c>
      <c r="Q41" s="7" t="e">
        <f>R41/1.1</f>
        <v>#REF!</v>
      </c>
      <c r="R41" s="47" t="e">
        <f>J41/$R$2</f>
        <v>#REF!</v>
      </c>
      <c r="S41" s="14"/>
      <c r="T41" s="14"/>
      <c r="U41" s="30"/>
      <c r="W41" s="84"/>
      <c r="X41" s="84"/>
      <c r="Y41" s="84"/>
      <c r="Z41" s="84"/>
      <c r="AA41" s="84"/>
      <c r="AB41" s="84"/>
      <c r="AC41" s="84"/>
      <c r="AD41" s="84"/>
      <c r="AE41" s="84"/>
    </row>
    <row r="42" spans="1:31" s="33" customFormat="1" ht="76.5" hidden="1" customHeight="1" thickBot="1" x14ac:dyDescent="0.35">
      <c r="A42" s="38"/>
      <c r="B42" s="94"/>
      <c r="C42" s="134" t="s">
        <v>40</v>
      </c>
      <c r="D42" s="128"/>
      <c r="E42" s="96" t="s">
        <v>23</v>
      </c>
      <c r="F42" s="135">
        <v>742</v>
      </c>
      <c r="G42" s="131"/>
      <c r="H42" s="27"/>
      <c r="I42" s="27"/>
      <c r="J42" s="67"/>
      <c r="K42" s="27"/>
      <c r="L42" s="27"/>
      <c r="M42" s="114"/>
      <c r="N42" s="119"/>
      <c r="O42" s="115"/>
      <c r="P42" s="3"/>
      <c r="Q42" s="7"/>
      <c r="R42" s="47"/>
      <c r="S42" s="14"/>
      <c r="T42" s="14"/>
      <c r="U42" s="30"/>
      <c r="W42" s="84"/>
      <c r="X42" s="84"/>
      <c r="Y42" s="84"/>
      <c r="Z42" s="84"/>
      <c r="AA42" s="84"/>
      <c r="AB42" s="84"/>
      <c r="AC42" s="84"/>
      <c r="AD42" s="84"/>
      <c r="AE42" s="84"/>
    </row>
    <row r="43" spans="1:31" s="33" customFormat="1" ht="86.25" hidden="1" customHeight="1" thickBot="1" x14ac:dyDescent="0.35">
      <c r="A43" s="38">
        <v>7</v>
      </c>
      <c r="B43" s="25"/>
      <c r="C43" s="159" t="s">
        <v>35</v>
      </c>
      <c r="D43" s="128"/>
      <c r="E43" s="145" t="s">
        <v>23</v>
      </c>
      <c r="F43" s="145">
        <v>746</v>
      </c>
      <c r="G43" s="150">
        <v>8</v>
      </c>
      <c r="H43" s="151">
        <f>I43/1.2</f>
        <v>1.6583333333333334</v>
      </c>
      <c r="I43" s="152">
        <v>1.99</v>
      </c>
      <c r="J43" s="67">
        <v>11500</v>
      </c>
      <c r="K43" s="152">
        <f>L43/1.2</f>
        <v>1.7833333333333334</v>
      </c>
      <c r="L43" s="152">
        <v>2.14</v>
      </c>
      <c r="M43" s="114">
        <v>-0.2</v>
      </c>
      <c r="N43" s="119"/>
      <c r="O43" s="115">
        <f>P43/1.1</f>
        <v>6.0632466705463316E-3</v>
      </c>
      <c r="P43" s="3">
        <f>I43/$P$2</f>
        <v>6.6695713376009654E-3</v>
      </c>
      <c r="Q43" s="7" t="e">
        <f>R43/1.1</f>
        <v>#REF!</v>
      </c>
      <c r="R43" s="47" t="e">
        <f>J43/$R$2</f>
        <v>#REF!</v>
      </c>
      <c r="S43" s="14"/>
      <c r="T43" s="14"/>
      <c r="U43" s="30"/>
      <c r="W43" s="84"/>
      <c r="X43" s="84"/>
      <c r="Y43" s="84"/>
      <c r="Z43" s="84"/>
      <c r="AA43" s="84"/>
      <c r="AB43" s="84"/>
      <c r="AC43" s="84"/>
      <c r="AD43" s="84"/>
      <c r="AE43" s="84"/>
    </row>
    <row r="44" spans="1:31" s="33" customFormat="1" ht="39" customHeight="1" thickBot="1" x14ac:dyDescent="0.45">
      <c r="A44" s="203" t="s">
        <v>10</v>
      </c>
      <c r="B44" s="204"/>
      <c r="C44" s="203"/>
      <c r="D44" s="203"/>
      <c r="E44" s="203"/>
      <c r="F44" s="203"/>
      <c r="G44" s="203"/>
      <c r="H44" s="203"/>
      <c r="I44" s="203"/>
      <c r="J44" s="204"/>
      <c r="K44" s="203"/>
      <c r="L44" s="203"/>
      <c r="M44" s="170"/>
      <c r="N44" s="170"/>
      <c r="O44" s="170"/>
      <c r="P44" s="170"/>
      <c r="Q44" s="170"/>
      <c r="R44" s="170"/>
      <c r="S44" s="55"/>
      <c r="T44" s="55"/>
      <c r="U44" s="37"/>
      <c r="V44" s="31"/>
      <c r="W44" s="31"/>
      <c r="X44" s="31"/>
      <c r="Y44" s="31"/>
      <c r="Z44" s="31"/>
      <c r="AA44" s="32"/>
      <c r="AB44" s="31"/>
      <c r="AC44" s="31"/>
      <c r="AD44" s="31"/>
      <c r="AE44" s="31"/>
    </row>
    <row r="45" spans="1:31" s="77" customFormat="1" ht="233.25" customHeight="1" thickBot="1" x14ac:dyDescent="0.45">
      <c r="A45" s="105">
        <v>3</v>
      </c>
      <c r="B45" s="26"/>
      <c r="C45" s="159" t="s">
        <v>32</v>
      </c>
      <c r="D45" s="128"/>
      <c r="E45" s="143" t="s">
        <v>11</v>
      </c>
      <c r="F45" s="143">
        <v>746</v>
      </c>
      <c r="G45" s="144">
        <v>8</v>
      </c>
      <c r="H45" s="151">
        <f>I45/1.2</f>
        <v>3</v>
      </c>
      <c r="I45" s="151">
        <v>3.6</v>
      </c>
      <c r="J45" s="63"/>
      <c r="K45" s="151">
        <f>L45/1.2-0.01</f>
        <v>3.1150000000000002</v>
      </c>
      <c r="L45" s="151">
        <v>3.75</v>
      </c>
      <c r="M45" s="114"/>
      <c r="N45" s="120"/>
      <c r="O45" s="115"/>
      <c r="P45" s="3"/>
      <c r="Q45" s="8"/>
      <c r="R45" s="62"/>
      <c r="S45" s="56"/>
      <c r="T45" s="56"/>
      <c r="U45" s="39"/>
      <c r="V45" s="140"/>
      <c r="W45" s="141"/>
      <c r="X45" s="141"/>
      <c r="Y45" s="141"/>
      <c r="Z45" s="141"/>
      <c r="AA45" s="142"/>
      <c r="AB45" s="141"/>
      <c r="AC45" s="141"/>
      <c r="AD45" s="141"/>
      <c r="AE45" s="141"/>
    </row>
    <row r="46" spans="1:31" s="75" customFormat="1" ht="93.75" hidden="1" customHeight="1" thickBot="1" x14ac:dyDescent="0.45">
      <c r="A46" s="105">
        <v>12</v>
      </c>
      <c r="B46" s="26"/>
      <c r="C46" s="161" t="s">
        <v>33</v>
      </c>
      <c r="D46" s="128"/>
      <c r="E46" s="143" t="s">
        <v>23</v>
      </c>
      <c r="F46" s="143">
        <v>746</v>
      </c>
      <c r="G46" s="144">
        <v>8</v>
      </c>
      <c r="H46" s="151">
        <f>I46/1.2</f>
        <v>1.6666666666666667</v>
      </c>
      <c r="I46" s="151">
        <v>2</v>
      </c>
      <c r="J46" s="27">
        <v>6300</v>
      </c>
      <c r="K46" s="151">
        <f>L46/1.2</f>
        <v>1.7916666666666667</v>
      </c>
      <c r="L46" s="151">
        <v>2.15</v>
      </c>
      <c r="M46" s="99">
        <v>-0.15</v>
      </c>
      <c r="N46" s="120"/>
      <c r="O46" s="115">
        <f>P46/1.1</f>
        <v>6.0937152467802321E-3</v>
      </c>
      <c r="P46" s="3">
        <f>I46/$P$2</f>
        <v>6.7030867714582562E-3</v>
      </c>
      <c r="Q46" s="16" t="e">
        <f>R46/1.1</f>
        <v>#REF!</v>
      </c>
      <c r="R46" s="163" t="e">
        <f>J46/$R$2</f>
        <v>#REF!</v>
      </c>
      <c r="S46" s="56"/>
      <c r="T46" s="56"/>
      <c r="U46" s="39"/>
      <c r="V46" s="31"/>
      <c r="W46" s="86"/>
      <c r="X46" s="86"/>
      <c r="Y46" s="86"/>
      <c r="Z46" s="86"/>
      <c r="AA46" s="87"/>
      <c r="AB46" s="86"/>
      <c r="AC46" s="86"/>
      <c r="AD46" s="86"/>
      <c r="AE46" s="86"/>
    </row>
    <row r="47" spans="1:31" ht="17.25" customHeight="1" x14ac:dyDescent="0.5">
      <c r="A47" s="81"/>
      <c r="C47" s="82"/>
      <c r="D47" s="82"/>
      <c r="E47" s="83"/>
      <c r="F47" s="83"/>
      <c r="G47" s="83"/>
      <c r="H47" s="83"/>
      <c r="I47" s="83"/>
      <c r="K47" s="83"/>
      <c r="L47" s="83"/>
      <c r="M47" s="83"/>
      <c r="U47" s="15"/>
      <c r="V47" s="20"/>
      <c r="W47" s="11"/>
      <c r="X47" s="11"/>
      <c r="Y47" s="11"/>
      <c r="Z47" s="11"/>
      <c r="AA47" s="85"/>
      <c r="AB47" s="11"/>
      <c r="AC47" s="11"/>
      <c r="AD47" s="11"/>
      <c r="AE47" s="11"/>
    </row>
    <row r="48" spans="1:31" ht="27.75" customHeight="1" x14ac:dyDescent="0.5">
      <c r="A48" s="81"/>
      <c r="C48" s="205" t="s">
        <v>76</v>
      </c>
      <c r="D48" s="205"/>
      <c r="E48" s="205"/>
      <c r="F48" s="205"/>
      <c r="G48" s="205"/>
      <c r="H48" s="205"/>
      <c r="I48" s="205"/>
      <c r="J48" s="206"/>
      <c r="K48" s="205"/>
      <c r="L48" s="205"/>
      <c r="M48" s="206"/>
      <c r="N48" s="206"/>
      <c r="U48" s="15"/>
      <c r="V48" s="78"/>
      <c r="W48" s="11"/>
      <c r="X48" s="11"/>
      <c r="Y48" s="11"/>
      <c r="Z48" s="11"/>
      <c r="AA48" s="85"/>
      <c r="AB48" s="11"/>
      <c r="AC48" s="11"/>
      <c r="AD48" s="11"/>
      <c r="AE48" s="11"/>
    </row>
    <row r="49" spans="1:31" ht="27.75" customHeight="1" x14ac:dyDescent="0.5">
      <c r="A49" s="81"/>
      <c r="C49" s="205"/>
      <c r="D49" s="205"/>
      <c r="E49" s="205"/>
      <c r="F49" s="205"/>
      <c r="G49" s="205"/>
      <c r="H49" s="190"/>
      <c r="I49" s="190"/>
      <c r="J49" s="188"/>
      <c r="K49" s="190"/>
      <c r="L49" s="190"/>
      <c r="M49" s="188"/>
      <c r="N49" s="188"/>
      <c r="U49" s="15"/>
      <c r="V49" s="187"/>
      <c r="W49" s="11"/>
      <c r="X49" s="11"/>
      <c r="Y49" s="11"/>
      <c r="Z49" s="11"/>
      <c r="AA49" s="85"/>
      <c r="AB49" s="11"/>
      <c r="AC49" s="11"/>
      <c r="AD49" s="11"/>
      <c r="AE49" s="11"/>
    </row>
    <row r="50" spans="1:31" ht="21.75" customHeight="1" x14ac:dyDescent="0.5">
      <c r="A50" s="81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U50" s="15"/>
      <c r="V50" s="20"/>
      <c r="W50" s="11"/>
      <c r="X50" s="11"/>
      <c r="Y50" s="11"/>
      <c r="Z50" s="11"/>
      <c r="AA50" s="85"/>
      <c r="AB50" s="11"/>
      <c r="AC50" s="11"/>
      <c r="AD50" s="11"/>
      <c r="AE50" s="11"/>
    </row>
    <row r="51" spans="1:31" ht="23.25" customHeight="1" x14ac:dyDescent="0.5">
      <c r="C51" s="103"/>
      <c r="D51" s="103"/>
      <c r="E51" s="103"/>
      <c r="F51" s="103"/>
      <c r="G51" s="103"/>
      <c r="H51" s="103"/>
      <c r="I51" s="103"/>
      <c r="J51" s="104"/>
      <c r="K51" s="103"/>
      <c r="L51" s="103"/>
      <c r="M51" s="107"/>
      <c r="N51" s="70"/>
      <c r="O51" s="70"/>
      <c r="P51" s="70"/>
      <c r="Q51" s="70"/>
      <c r="R51" s="70"/>
      <c r="S51" s="70"/>
      <c r="U51" s="15"/>
      <c r="V51" s="78"/>
      <c r="W51" s="11"/>
      <c r="X51" s="11"/>
      <c r="Y51" s="11"/>
      <c r="Z51" s="11"/>
      <c r="AA51" s="85"/>
      <c r="AB51" s="11"/>
      <c r="AC51" s="11"/>
      <c r="AD51" s="11"/>
      <c r="AE51" s="11"/>
    </row>
    <row r="52" spans="1:31" ht="106.5" customHeight="1" x14ac:dyDescent="0.5">
      <c r="M52" s="108"/>
      <c r="P52" s="1"/>
      <c r="Q52" s="1"/>
      <c r="R52" s="49"/>
      <c r="S52" s="57"/>
      <c r="T52" s="57"/>
      <c r="U52" s="1"/>
      <c r="V52" s="20"/>
      <c r="W52" s="20"/>
      <c r="X52" s="20"/>
      <c r="Y52" s="20"/>
      <c r="Z52" s="20"/>
      <c r="AA52" s="21"/>
      <c r="AB52" s="20"/>
      <c r="AC52" s="20"/>
      <c r="AD52" s="20"/>
      <c r="AE52" s="20"/>
    </row>
    <row r="53" spans="1:31" ht="31.5" x14ac:dyDescent="0.5">
      <c r="M53" s="108"/>
      <c r="P53" s="1"/>
      <c r="Q53" s="1"/>
      <c r="R53" s="49"/>
      <c r="S53" s="57"/>
      <c r="T53" s="57"/>
      <c r="U53" s="1"/>
      <c r="V53" s="20"/>
      <c r="W53" s="20"/>
      <c r="X53" s="20"/>
      <c r="Y53" s="20"/>
      <c r="Z53" s="20"/>
      <c r="AA53" s="21"/>
      <c r="AB53" s="20"/>
      <c r="AC53" s="20"/>
      <c r="AD53" s="20"/>
      <c r="AE53" s="20"/>
    </row>
    <row r="54" spans="1:31" ht="51.75" customHeight="1" x14ac:dyDescent="0.5">
      <c r="M54" s="108"/>
      <c r="P54" s="1"/>
      <c r="Q54" s="1"/>
      <c r="R54" s="49"/>
      <c r="S54" s="57"/>
      <c r="T54" s="57"/>
      <c r="U54" s="1"/>
      <c r="V54" s="20"/>
      <c r="W54" s="20"/>
      <c r="X54" s="20"/>
      <c r="Y54" s="20"/>
      <c r="Z54" s="20"/>
      <c r="AA54" s="21"/>
      <c r="AB54" s="20"/>
      <c r="AC54" s="20"/>
      <c r="AD54" s="20"/>
      <c r="AE54" s="20"/>
    </row>
    <row r="55" spans="1:31" ht="87" customHeight="1" x14ac:dyDescent="0.5">
      <c r="M55" s="108"/>
      <c r="P55" s="1"/>
      <c r="Q55" s="1"/>
      <c r="R55" s="49"/>
      <c r="S55" s="57"/>
      <c r="T55" s="57"/>
      <c r="U55" s="1"/>
      <c r="V55" s="20"/>
      <c r="W55" s="20"/>
      <c r="X55" s="20"/>
      <c r="Y55" s="20"/>
      <c r="Z55" s="20"/>
      <c r="AA55" s="21"/>
      <c r="AB55" s="20"/>
      <c r="AC55" s="20"/>
      <c r="AD55" s="20"/>
      <c r="AE55" s="20"/>
    </row>
    <row r="56" spans="1:31" ht="31.5" x14ac:dyDescent="0.5">
      <c r="M56" s="108"/>
      <c r="P56" s="1"/>
      <c r="Q56" s="1"/>
      <c r="R56" s="49"/>
      <c r="S56" s="57"/>
      <c r="T56" s="57"/>
      <c r="U56" s="1"/>
      <c r="V56" s="20"/>
      <c r="W56" s="20"/>
      <c r="X56" s="20"/>
      <c r="Y56" s="20"/>
      <c r="Z56" s="20"/>
      <c r="AA56" s="21"/>
      <c r="AB56" s="20"/>
      <c r="AC56" s="20"/>
      <c r="AD56" s="20"/>
      <c r="AE56" s="20"/>
    </row>
    <row r="57" spans="1:31" ht="31.5" x14ac:dyDescent="0.5">
      <c r="M57" s="108"/>
      <c r="P57" s="1"/>
      <c r="Q57" s="1"/>
      <c r="R57" s="49"/>
      <c r="S57" s="57"/>
      <c r="T57" s="57"/>
      <c r="U57" s="1"/>
      <c r="V57" s="20"/>
      <c r="W57" s="20"/>
      <c r="X57" s="20"/>
      <c r="Y57" s="20"/>
      <c r="Z57" s="20"/>
      <c r="AA57" s="21"/>
      <c r="AB57" s="20"/>
      <c r="AC57" s="20"/>
      <c r="AD57" s="20"/>
      <c r="AE57" s="20"/>
    </row>
    <row r="58" spans="1:31" ht="103.5" customHeight="1" x14ac:dyDescent="0.5">
      <c r="M58" s="108"/>
      <c r="P58" s="1"/>
      <c r="Q58" s="1"/>
      <c r="R58" s="49"/>
      <c r="S58" s="57"/>
      <c r="T58" s="57"/>
      <c r="U58" s="1"/>
      <c r="V58" s="20"/>
      <c r="W58" s="20"/>
      <c r="X58" s="20"/>
      <c r="Y58" s="20"/>
      <c r="Z58" s="20"/>
      <c r="AA58" s="21"/>
      <c r="AB58" s="20"/>
      <c r="AC58" s="20"/>
      <c r="AD58" s="20"/>
      <c r="AE58" s="20"/>
    </row>
    <row r="59" spans="1:31" ht="108.75" customHeight="1" x14ac:dyDescent="0.5">
      <c r="M59" s="108"/>
      <c r="P59" s="1"/>
      <c r="Q59" s="1"/>
      <c r="R59" s="49"/>
      <c r="S59" s="57"/>
      <c r="T59" s="57"/>
      <c r="U59" s="1"/>
      <c r="V59" s="20"/>
      <c r="W59" s="20"/>
      <c r="X59" s="20"/>
      <c r="Y59" s="20"/>
      <c r="Z59" s="20"/>
      <c r="AA59" s="21"/>
      <c r="AB59" s="20"/>
      <c r="AC59" s="20"/>
      <c r="AD59" s="20"/>
      <c r="AE59" s="20"/>
    </row>
    <row r="60" spans="1:31" ht="103.5" customHeight="1" x14ac:dyDescent="0.5">
      <c r="M60" s="108"/>
      <c r="P60" s="1"/>
      <c r="Q60" s="1"/>
      <c r="R60" s="49"/>
      <c r="S60" s="57"/>
      <c r="T60" s="57"/>
      <c r="U60" s="1"/>
      <c r="V60" s="20"/>
      <c r="W60" s="20"/>
      <c r="X60" s="20"/>
      <c r="Y60" s="20"/>
      <c r="Z60" s="20"/>
      <c r="AA60" s="21"/>
      <c r="AB60" s="20"/>
      <c r="AC60" s="20"/>
      <c r="AD60" s="20"/>
      <c r="AE60" s="20"/>
    </row>
    <row r="61" spans="1:31" ht="73.5" customHeight="1" x14ac:dyDescent="0.5">
      <c r="M61" s="108"/>
      <c r="V61" s="20"/>
      <c r="W61" s="20"/>
      <c r="X61" s="20"/>
      <c r="Y61" s="20"/>
      <c r="Z61" s="20"/>
      <c r="AA61" s="21"/>
      <c r="AB61" s="20"/>
      <c r="AC61" s="20"/>
      <c r="AD61" s="20"/>
      <c r="AE61" s="20"/>
    </row>
    <row r="62" spans="1:31" ht="31.5" x14ac:dyDescent="0.5">
      <c r="M62" s="108"/>
      <c r="V62" s="20"/>
      <c r="W62" s="20"/>
      <c r="X62" s="20"/>
      <c r="Y62" s="20"/>
      <c r="Z62" s="20"/>
      <c r="AA62" s="21"/>
      <c r="AB62" s="20"/>
      <c r="AC62" s="20"/>
      <c r="AD62" s="20"/>
      <c r="AE62" s="20"/>
    </row>
    <row r="63" spans="1:31" ht="31.5" x14ac:dyDescent="0.5">
      <c r="M63" s="108"/>
      <c r="V63" s="20"/>
      <c r="W63" s="20"/>
      <c r="X63" s="20"/>
      <c r="Y63" s="20"/>
      <c r="Z63" s="20"/>
      <c r="AA63" s="21"/>
      <c r="AB63" s="20"/>
      <c r="AC63" s="20"/>
      <c r="AD63" s="20"/>
      <c r="AE63" s="20"/>
    </row>
    <row r="64" spans="1:31" ht="31.5" x14ac:dyDescent="0.5">
      <c r="M64" s="108"/>
      <c r="V64" s="20"/>
      <c r="W64" s="20"/>
      <c r="X64" s="20"/>
      <c r="Y64" s="20"/>
      <c r="Z64" s="20"/>
      <c r="AA64" s="21"/>
      <c r="AB64" s="20"/>
      <c r="AC64" s="20"/>
      <c r="AD64" s="20"/>
      <c r="AE64" s="20"/>
    </row>
    <row r="65" spans="13:31" ht="31.5" x14ac:dyDescent="0.5">
      <c r="M65" s="108"/>
      <c r="V65" s="20"/>
      <c r="W65" s="20"/>
      <c r="X65" s="20"/>
      <c r="Y65" s="20"/>
      <c r="Z65" s="20"/>
      <c r="AA65" s="21"/>
      <c r="AB65" s="20"/>
      <c r="AC65" s="20"/>
      <c r="AD65" s="20"/>
      <c r="AE65" s="20"/>
    </row>
    <row r="66" spans="13:31" ht="31.5" x14ac:dyDescent="0.5">
      <c r="M66" s="108"/>
      <c r="V66" s="20"/>
      <c r="W66" s="20"/>
      <c r="X66" s="20"/>
      <c r="Y66" s="20"/>
      <c r="Z66" s="20"/>
      <c r="AA66" s="21"/>
      <c r="AB66" s="20"/>
      <c r="AC66" s="20"/>
      <c r="AD66" s="20"/>
      <c r="AE66" s="20"/>
    </row>
    <row r="67" spans="13:31" ht="31.5" x14ac:dyDescent="0.5">
      <c r="M67" s="108"/>
      <c r="V67" s="20"/>
      <c r="W67" s="20"/>
      <c r="X67" s="20"/>
      <c r="Y67" s="20"/>
      <c r="Z67" s="20"/>
      <c r="AA67" s="21"/>
      <c r="AB67" s="20"/>
      <c r="AC67" s="20"/>
      <c r="AD67" s="20"/>
      <c r="AE67" s="20"/>
    </row>
    <row r="68" spans="13:31" ht="31.5" x14ac:dyDescent="0.5">
      <c r="M68" s="108"/>
      <c r="V68" s="20"/>
      <c r="W68" s="20"/>
      <c r="X68" s="20"/>
      <c r="Y68" s="20"/>
      <c r="Z68" s="20"/>
      <c r="AA68" s="21"/>
      <c r="AB68" s="20"/>
      <c r="AC68" s="20"/>
      <c r="AD68" s="20"/>
      <c r="AE68" s="20"/>
    </row>
    <row r="69" spans="13:31" ht="31.5" x14ac:dyDescent="0.5">
      <c r="M69" s="108"/>
      <c r="V69" s="20"/>
      <c r="W69" s="20"/>
      <c r="X69" s="20"/>
      <c r="Y69" s="20"/>
      <c r="Z69" s="20"/>
      <c r="AA69" s="21"/>
      <c r="AB69" s="20"/>
      <c r="AC69" s="20"/>
      <c r="AD69" s="20"/>
      <c r="AE69" s="20"/>
    </row>
    <row r="70" spans="13:31" ht="31.5" x14ac:dyDescent="0.5">
      <c r="M70" s="108"/>
      <c r="V70" s="20"/>
      <c r="W70" s="20"/>
      <c r="X70" s="20"/>
      <c r="Y70" s="20"/>
      <c r="Z70" s="20"/>
      <c r="AA70" s="21"/>
      <c r="AB70" s="20"/>
      <c r="AC70" s="20"/>
      <c r="AD70" s="20"/>
      <c r="AE70" s="20"/>
    </row>
    <row r="71" spans="13:31" ht="31.5" x14ac:dyDescent="0.5">
      <c r="M71" s="108"/>
      <c r="V71" s="20"/>
      <c r="W71" s="20"/>
      <c r="X71" s="20"/>
      <c r="Y71" s="20"/>
      <c r="Z71" s="20"/>
      <c r="AA71" s="21"/>
      <c r="AB71" s="20"/>
      <c r="AC71" s="20"/>
      <c r="AD71" s="20"/>
      <c r="AE71" s="20"/>
    </row>
    <row r="72" spans="13:31" ht="31.5" x14ac:dyDescent="0.5">
      <c r="M72" s="108"/>
      <c r="V72" s="20"/>
      <c r="W72" s="20"/>
      <c r="X72" s="20"/>
      <c r="Y72" s="20"/>
      <c r="Z72" s="20"/>
      <c r="AA72" s="21"/>
      <c r="AB72" s="20"/>
      <c r="AC72" s="20"/>
      <c r="AD72" s="20"/>
      <c r="AE72" s="20"/>
    </row>
    <row r="73" spans="13:31" ht="31.5" x14ac:dyDescent="0.5">
      <c r="M73" s="108"/>
      <c r="V73" s="20"/>
      <c r="W73" s="20"/>
      <c r="X73" s="20"/>
      <c r="Y73" s="20"/>
      <c r="Z73" s="20"/>
      <c r="AA73" s="21"/>
      <c r="AB73" s="20"/>
      <c r="AC73" s="20"/>
      <c r="AD73" s="20"/>
      <c r="AE73" s="20"/>
    </row>
    <row r="74" spans="13:31" ht="31.5" x14ac:dyDescent="0.5">
      <c r="M74" s="108"/>
      <c r="V74" s="20"/>
      <c r="W74" s="20"/>
      <c r="X74" s="20"/>
      <c r="Y74" s="20"/>
      <c r="Z74" s="20"/>
      <c r="AA74" s="21"/>
      <c r="AB74" s="20"/>
      <c r="AC74" s="20"/>
      <c r="AD74" s="20"/>
      <c r="AE74" s="20"/>
    </row>
    <row r="75" spans="13:31" ht="31.5" x14ac:dyDescent="0.5">
      <c r="M75" s="108"/>
      <c r="V75" s="20"/>
      <c r="W75" s="20"/>
      <c r="X75" s="20"/>
      <c r="Y75" s="20"/>
      <c r="Z75" s="20"/>
      <c r="AA75" s="21"/>
      <c r="AB75" s="20"/>
      <c r="AC75" s="20"/>
      <c r="AD75" s="20"/>
      <c r="AE75" s="20"/>
    </row>
    <row r="76" spans="13:31" ht="31.5" x14ac:dyDescent="0.5">
      <c r="M76" s="108"/>
      <c r="V76" s="20"/>
      <c r="W76" s="20"/>
      <c r="X76" s="20"/>
      <c r="Y76" s="20"/>
      <c r="Z76" s="20"/>
      <c r="AA76" s="21"/>
      <c r="AB76" s="20"/>
      <c r="AC76" s="20"/>
      <c r="AD76" s="20"/>
      <c r="AE76" s="20"/>
    </row>
    <row r="77" spans="13:31" ht="31.5" x14ac:dyDescent="0.5">
      <c r="M77" s="108"/>
      <c r="V77" s="20"/>
      <c r="W77" s="20"/>
      <c r="X77" s="20"/>
      <c r="Y77" s="20"/>
      <c r="Z77" s="20"/>
      <c r="AA77" s="21"/>
      <c r="AB77" s="20"/>
      <c r="AC77" s="20"/>
      <c r="AD77" s="20"/>
      <c r="AE77" s="20"/>
    </row>
    <row r="78" spans="13:31" ht="31.5" x14ac:dyDescent="0.5">
      <c r="M78" s="108"/>
      <c r="V78" s="20"/>
      <c r="W78" s="20"/>
      <c r="X78" s="20"/>
      <c r="Y78" s="20"/>
      <c r="Z78" s="20"/>
      <c r="AA78" s="21"/>
      <c r="AB78" s="20"/>
      <c r="AC78" s="20"/>
      <c r="AD78" s="20"/>
      <c r="AE78" s="20"/>
    </row>
    <row r="79" spans="13:31" ht="31.5" x14ac:dyDescent="0.5">
      <c r="M79" s="108"/>
      <c r="V79" s="20"/>
      <c r="W79" s="20"/>
      <c r="X79" s="20"/>
      <c r="Y79" s="20"/>
      <c r="Z79" s="20"/>
      <c r="AA79" s="21"/>
      <c r="AB79" s="20"/>
      <c r="AC79" s="20"/>
      <c r="AD79" s="20"/>
      <c r="AE79" s="20"/>
    </row>
    <row r="80" spans="13:31" ht="31.5" x14ac:dyDescent="0.5">
      <c r="M80" s="108"/>
      <c r="V80" s="20"/>
      <c r="W80" s="20"/>
      <c r="X80" s="20"/>
      <c r="Y80" s="20"/>
      <c r="Z80" s="20"/>
      <c r="AA80" s="21"/>
      <c r="AB80" s="20"/>
      <c r="AC80" s="20"/>
      <c r="AD80" s="20"/>
      <c r="AE80" s="20"/>
    </row>
    <row r="81" spans="13:31" ht="31.5" x14ac:dyDescent="0.5">
      <c r="M81" s="108"/>
      <c r="V81" s="20"/>
      <c r="W81" s="20"/>
      <c r="X81" s="20"/>
      <c r="Y81" s="20"/>
      <c r="Z81" s="20"/>
      <c r="AA81" s="21"/>
      <c r="AB81" s="20"/>
      <c r="AC81" s="20"/>
      <c r="AD81" s="20"/>
      <c r="AE81" s="20"/>
    </row>
    <row r="82" spans="13:31" ht="31.5" x14ac:dyDescent="0.5">
      <c r="M82" s="108"/>
      <c r="V82" s="20"/>
      <c r="W82" s="20"/>
      <c r="X82" s="20"/>
      <c r="Y82" s="20"/>
      <c r="Z82" s="20"/>
      <c r="AA82" s="21"/>
      <c r="AB82" s="20"/>
      <c r="AC82" s="20"/>
      <c r="AD82" s="20"/>
      <c r="AE82" s="20"/>
    </row>
    <row r="83" spans="13:31" ht="31.5" x14ac:dyDescent="0.5">
      <c r="M83" s="108"/>
      <c r="V83" s="20"/>
      <c r="W83" s="20"/>
      <c r="X83" s="20"/>
      <c r="Y83" s="20"/>
      <c r="Z83" s="20"/>
      <c r="AA83" s="21"/>
      <c r="AB83" s="20"/>
      <c r="AC83" s="20"/>
      <c r="AD83" s="20"/>
      <c r="AE83" s="20"/>
    </row>
    <row r="84" spans="13:31" ht="31.5" x14ac:dyDescent="0.5">
      <c r="M84" s="108"/>
      <c r="V84" s="20"/>
      <c r="W84" s="20"/>
      <c r="X84" s="20"/>
      <c r="Y84" s="20"/>
      <c r="Z84" s="20"/>
      <c r="AA84" s="21"/>
      <c r="AB84" s="20"/>
      <c r="AC84" s="20"/>
      <c r="AD84" s="20"/>
      <c r="AE84" s="20"/>
    </row>
    <row r="85" spans="13:31" ht="31.5" x14ac:dyDescent="0.5">
      <c r="M85" s="108"/>
      <c r="V85" s="20"/>
      <c r="W85" s="20"/>
      <c r="X85" s="20"/>
      <c r="Y85" s="20"/>
      <c r="Z85" s="20"/>
      <c r="AA85" s="21"/>
      <c r="AB85" s="20"/>
      <c r="AC85" s="20"/>
      <c r="AD85" s="20"/>
      <c r="AE85" s="20"/>
    </row>
    <row r="86" spans="13:31" ht="31.5" x14ac:dyDescent="0.5">
      <c r="M86" s="108"/>
      <c r="V86" s="20"/>
      <c r="W86" s="20"/>
      <c r="X86" s="20"/>
      <c r="Y86" s="20"/>
      <c r="Z86" s="20"/>
      <c r="AA86" s="21"/>
      <c r="AB86" s="20"/>
      <c r="AC86" s="20"/>
      <c r="AD86" s="20"/>
      <c r="AE86" s="20"/>
    </row>
    <row r="87" spans="13:31" ht="31.5" x14ac:dyDescent="0.5">
      <c r="M87" s="108"/>
      <c r="V87" s="20"/>
      <c r="W87" s="20"/>
      <c r="X87" s="20"/>
      <c r="Y87" s="20"/>
      <c r="Z87" s="20"/>
      <c r="AA87" s="21"/>
      <c r="AB87" s="20"/>
      <c r="AC87" s="20"/>
      <c r="AD87" s="20"/>
      <c r="AE87" s="20"/>
    </row>
    <row r="88" spans="13:31" ht="31.5" x14ac:dyDescent="0.5">
      <c r="M88" s="108"/>
      <c r="V88" s="20"/>
      <c r="W88" s="20"/>
      <c r="X88" s="20"/>
      <c r="Y88" s="20"/>
      <c r="Z88" s="20"/>
      <c r="AA88" s="21"/>
      <c r="AB88" s="20"/>
      <c r="AC88" s="20"/>
      <c r="AD88" s="20"/>
      <c r="AE88" s="20"/>
    </row>
    <row r="89" spans="13:31" ht="31.5" x14ac:dyDescent="0.5">
      <c r="M89" s="108"/>
      <c r="V89" s="20"/>
      <c r="W89" s="20"/>
      <c r="X89" s="20"/>
      <c r="Y89" s="20"/>
      <c r="Z89" s="20"/>
      <c r="AA89" s="21"/>
      <c r="AB89" s="20"/>
      <c r="AC89" s="20"/>
      <c r="AD89" s="20"/>
      <c r="AE89" s="20"/>
    </row>
    <row r="90" spans="13:31" ht="31.5" x14ac:dyDescent="0.5">
      <c r="M90" s="108"/>
      <c r="V90" s="20"/>
      <c r="W90" s="20"/>
      <c r="X90" s="20"/>
      <c r="Y90" s="20"/>
      <c r="Z90" s="20"/>
      <c r="AA90" s="21"/>
      <c r="AB90" s="20"/>
      <c r="AC90" s="20"/>
      <c r="AD90" s="20"/>
      <c r="AE90" s="20"/>
    </row>
    <row r="91" spans="13:31" ht="31.5" x14ac:dyDescent="0.5">
      <c r="M91" s="108"/>
      <c r="V91" s="20"/>
      <c r="W91" s="20"/>
      <c r="X91" s="20"/>
      <c r="Y91" s="20"/>
      <c r="Z91" s="20"/>
      <c r="AA91" s="21"/>
      <c r="AB91" s="20"/>
      <c r="AC91" s="20"/>
      <c r="AD91" s="20"/>
      <c r="AE91" s="20"/>
    </row>
    <row r="92" spans="13:31" ht="31.5" x14ac:dyDescent="0.5">
      <c r="M92" s="108"/>
      <c r="V92" s="20"/>
      <c r="W92" s="20"/>
      <c r="X92" s="20"/>
      <c r="Y92" s="20"/>
      <c r="Z92" s="20"/>
      <c r="AA92" s="21"/>
      <c r="AB92" s="20"/>
      <c r="AC92" s="20"/>
      <c r="AD92" s="20"/>
      <c r="AE92" s="20"/>
    </row>
    <row r="93" spans="13:31" ht="31.5" x14ac:dyDescent="0.5">
      <c r="M93" s="108"/>
      <c r="V93" s="20"/>
      <c r="W93" s="20"/>
      <c r="X93" s="20"/>
      <c r="Y93" s="20"/>
      <c r="Z93" s="20"/>
      <c r="AA93" s="21"/>
      <c r="AB93" s="20"/>
      <c r="AC93" s="20"/>
      <c r="AD93" s="20"/>
      <c r="AE93" s="20"/>
    </row>
    <row r="94" spans="13:31" ht="31.5" x14ac:dyDescent="0.5">
      <c r="M94" s="108"/>
      <c r="V94" s="20"/>
      <c r="W94" s="20"/>
      <c r="X94" s="20"/>
      <c r="Y94" s="20"/>
      <c r="Z94" s="20"/>
      <c r="AA94" s="21"/>
      <c r="AB94" s="20"/>
      <c r="AC94" s="20"/>
      <c r="AD94" s="20"/>
      <c r="AE94" s="20"/>
    </row>
    <row r="95" spans="13:31" ht="31.5" x14ac:dyDescent="0.5">
      <c r="M95" s="108"/>
      <c r="V95" s="20"/>
      <c r="W95" s="20"/>
      <c r="X95" s="20"/>
      <c r="Y95" s="20"/>
      <c r="Z95" s="20"/>
      <c r="AA95" s="21"/>
      <c r="AB95" s="20"/>
      <c r="AC95" s="20"/>
      <c r="AD95" s="20"/>
      <c r="AE95" s="20"/>
    </row>
    <row r="96" spans="13:31" ht="31.5" x14ac:dyDescent="0.5">
      <c r="M96" s="108"/>
      <c r="V96" s="20"/>
      <c r="W96" s="20"/>
      <c r="X96" s="20"/>
      <c r="Y96" s="20"/>
      <c r="Z96" s="20"/>
      <c r="AA96" s="21"/>
      <c r="AB96" s="20"/>
      <c r="AC96" s="20"/>
      <c r="AD96" s="20"/>
      <c r="AE96" s="20"/>
    </row>
    <row r="97" spans="13:31" ht="31.5" x14ac:dyDescent="0.5">
      <c r="M97" s="108"/>
      <c r="V97" s="20"/>
      <c r="W97" s="20"/>
      <c r="X97" s="20"/>
      <c r="Y97" s="20"/>
      <c r="Z97" s="20"/>
      <c r="AA97" s="21"/>
      <c r="AB97" s="20"/>
      <c r="AC97" s="20"/>
      <c r="AD97" s="20"/>
      <c r="AE97" s="20"/>
    </row>
    <row r="98" spans="13:31" ht="31.5" x14ac:dyDescent="0.5">
      <c r="M98" s="108"/>
      <c r="V98" s="20"/>
      <c r="W98" s="20"/>
      <c r="X98" s="20"/>
      <c r="Y98" s="20"/>
      <c r="Z98" s="20"/>
      <c r="AA98" s="21"/>
      <c r="AB98" s="20"/>
      <c r="AC98" s="20"/>
      <c r="AD98" s="20"/>
      <c r="AE98" s="20"/>
    </row>
    <row r="99" spans="13:31" ht="31.5" x14ac:dyDescent="0.5">
      <c r="M99" s="108"/>
      <c r="V99" s="20"/>
      <c r="W99" s="20"/>
      <c r="X99" s="20"/>
      <c r="Y99" s="20"/>
      <c r="Z99" s="20"/>
      <c r="AA99" s="21"/>
      <c r="AB99" s="20"/>
      <c r="AC99" s="20"/>
      <c r="AD99" s="20"/>
      <c r="AE99" s="20"/>
    </row>
    <row r="100" spans="13:31" ht="31.5" x14ac:dyDescent="0.5">
      <c r="M100" s="108"/>
      <c r="V100" s="20"/>
      <c r="W100" s="20"/>
      <c r="X100" s="20"/>
      <c r="Y100" s="20"/>
      <c r="Z100" s="20"/>
      <c r="AA100" s="21"/>
      <c r="AB100" s="20"/>
      <c r="AC100" s="20"/>
      <c r="AD100" s="20"/>
      <c r="AE100" s="20"/>
    </row>
    <row r="101" spans="13:31" ht="31.5" x14ac:dyDescent="0.5">
      <c r="M101" s="108"/>
      <c r="V101" s="20"/>
      <c r="W101" s="20"/>
      <c r="X101" s="20"/>
      <c r="Y101" s="20"/>
      <c r="Z101" s="20"/>
      <c r="AA101" s="21"/>
      <c r="AB101" s="20"/>
      <c r="AC101" s="20"/>
      <c r="AD101" s="20"/>
      <c r="AE101" s="20"/>
    </row>
    <row r="102" spans="13:31" ht="31.5" x14ac:dyDescent="0.5">
      <c r="M102" s="108"/>
      <c r="V102" s="20"/>
      <c r="W102" s="20"/>
      <c r="X102" s="20"/>
      <c r="Y102" s="20"/>
      <c r="Z102" s="20"/>
      <c r="AA102" s="21"/>
      <c r="AB102" s="20"/>
      <c r="AC102" s="20"/>
      <c r="AD102" s="20"/>
      <c r="AE102" s="20"/>
    </row>
    <row r="103" spans="13:31" ht="31.5" x14ac:dyDescent="0.5">
      <c r="M103" s="108"/>
      <c r="V103" s="20"/>
      <c r="W103" s="20"/>
      <c r="X103" s="20"/>
      <c r="Y103" s="20"/>
      <c r="Z103" s="20"/>
      <c r="AA103" s="21"/>
      <c r="AB103" s="20"/>
      <c r="AC103" s="20"/>
      <c r="AD103" s="20"/>
      <c r="AE103" s="20"/>
    </row>
    <row r="104" spans="13:31" ht="31.5" x14ac:dyDescent="0.5">
      <c r="M104" s="108"/>
      <c r="V104" s="20"/>
      <c r="W104" s="20"/>
      <c r="X104" s="20"/>
      <c r="Y104" s="20"/>
      <c r="Z104" s="20"/>
      <c r="AA104" s="21"/>
      <c r="AB104" s="20"/>
      <c r="AC104" s="20"/>
      <c r="AD104" s="20"/>
      <c r="AE104" s="20"/>
    </row>
    <row r="105" spans="13:31" ht="31.5" x14ac:dyDescent="0.5">
      <c r="M105" s="108"/>
      <c r="V105" s="20"/>
      <c r="W105" s="20"/>
      <c r="X105" s="20"/>
      <c r="Y105" s="20"/>
      <c r="Z105" s="20"/>
      <c r="AA105" s="21"/>
      <c r="AB105" s="20"/>
      <c r="AC105" s="20"/>
      <c r="AD105" s="20"/>
      <c r="AE105" s="20"/>
    </row>
    <row r="106" spans="13:31" ht="31.5" x14ac:dyDescent="0.5">
      <c r="M106" s="108"/>
      <c r="V106" s="20"/>
      <c r="W106" s="20"/>
      <c r="X106" s="20"/>
      <c r="Y106" s="20"/>
      <c r="Z106" s="20"/>
      <c r="AA106" s="21"/>
      <c r="AB106" s="20"/>
      <c r="AC106" s="20"/>
      <c r="AD106" s="20"/>
      <c r="AE106" s="20"/>
    </row>
    <row r="107" spans="13:31" ht="31.5" x14ac:dyDescent="0.5">
      <c r="M107" s="108"/>
      <c r="V107" s="20"/>
      <c r="W107" s="20"/>
      <c r="X107" s="20"/>
      <c r="Y107" s="20"/>
      <c r="Z107" s="20"/>
      <c r="AA107" s="21"/>
      <c r="AB107" s="20"/>
      <c r="AC107" s="20"/>
      <c r="AD107" s="20"/>
      <c r="AE107" s="20"/>
    </row>
    <row r="108" spans="13:31" ht="31.5" x14ac:dyDescent="0.5">
      <c r="M108" s="108"/>
      <c r="V108" s="20"/>
      <c r="W108" s="20"/>
      <c r="X108" s="20"/>
      <c r="Y108" s="20"/>
      <c r="Z108" s="20"/>
      <c r="AA108" s="21"/>
      <c r="AB108" s="20"/>
      <c r="AC108" s="20"/>
      <c r="AD108" s="20"/>
      <c r="AE108" s="20"/>
    </row>
    <row r="109" spans="13:31" ht="31.5" x14ac:dyDescent="0.5">
      <c r="M109" s="108"/>
      <c r="V109" s="20"/>
      <c r="W109" s="20"/>
      <c r="X109" s="20"/>
      <c r="Y109" s="20"/>
      <c r="Z109" s="20"/>
      <c r="AA109" s="21"/>
      <c r="AB109" s="20"/>
      <c r="AC109" s="20"/>
      <c r="AD109" s="20"/>
      <c r="AE109" s="20"/>
    </row>
    <row r="110" spans="13:31" ht="31.5" x14ac:dyDescent="0.5">
      <c r="M110" s="108"/>
      <c r="V110" s="20"/>
      <c r="W110" s="20"/>
      <c r="X110" s="20"/>
      <c r="Y110" s="20"/>
      <c r="Z110" s="20"/>
      <c r="AA110" s="21"/>
      <c r="AB110" s="20"/>
      <c r="AC110" s="20"/>
      <c r="AD110" s="20"/>
      <c r="AE110" s="20"/>
    </row>
    <row r="111" spans="13:31" ht="31.5" x14ac:dyDescent="0.5">
      <c r="M111" s="108"/>
      <c r="V111" s="20"/>
      <c r="W111" s="20"/>
      <c r="X111" s="20"/>
      <c r="Y111" s="20"/>
      <c r="Z111" s="20"/>
      <c r="AA111" s="21"/>
      <c r="AB111" s="20"/>
      <c r="AC111" s="20"/>
      <c r="AD111" s="20"/>
      <c r="AE111" s="20"/>
    </row>
    <row r="112" spans="13:31" ht="31.5" x14ac:dyDescent="0.5">
      <c r="M112" s="108"/>
      <c r="V112" s="20"/>
      <c r="W112" s="20"/>
      <c r="X112" s="20"/>
      <c r="Y112" s="20"/>
      <c r="Z112" s="20"/>
      <c r="AA112" s="21"/>
      <c r="AB112" s="20"/>
      <c r="AC112" s="20"/>
      <c r="AD112" s="20"/>
      <c r="AE112" s="20"/>
    </row>
    <row r="113" spans="13:31" ht="31.5" x14ac:dyDescent="0.5">
      <c r="M113" s="108"/>
      <c r="V113" s="20"/>
      <c r="W113" s="20"/>
      <c r="X113" s="20"/>
      <c r="Y113" s="20"/>
      <c r="Z113" s="20"/>
      <c r="AA113" s="21"/>
      <c r="AB113" s="20"/>
      <c r="AC113" s="20"/>
      <c r="AD113" s="20"/>
      <c r="AE113" s="20"/>
    </row>
    <row r="114" spans="13:31" ht="31.5" x14ac:dyDescent="0.5">
      <c r="M114" s="108"/>
      <c r="V114" s="20"/>
      <c r="W114" s="20"/>
      <c r="X114" s="20"/>
      <c r="Y114" s="20"/>
      <c r="Z114" s="20"/>
      <c r="AA114" s="21"/>
      <c r="AB114" s="20"/>
      <c r="AC114" s="20"/>
      <c r="AD114" s="20"/>
      <c r="AE114" s="20"/>
    </row>
    <row r="115" spans="13:31" ht="31.5" x14ac:dyDescent="0.5">
      <c r="M115" s="106"/>
      <c r="V115" s="20"/>
      <c r="W115" s="20"/>
      <c r="X115" s="20"/>
      <c r="Y115" s="20"/>
      <c r="Z115" s="20"/>
      <c r="AA115" s="21"/>
      <c r="AB115" s="20"/>
      <c r="AC115" s="20"/>
      <c r="AD115" s="20"/>
      <c r="AE115" s="20"/>
    </row>
    <row r="116" spans="13:31" ht="31.5" x14ac:dyDescent="0.5">
      <c r="V116" s="20"/>
      <c r="W116" s="20"/>
      <c r="X116" s="20"/>
      <c r="Y116" s="20"/>
      <c r="Z116" s="20"/>
      <c r="AA116" s="21"/>
      <c r="AB116" s="20"/>
      <c r="AC116" s="20"/>
      <c r="AD116" s="20"/>
      <c r="AE116" s="20"/>
    </row>
    <row r="117" spans="13:31" ht="31.5" x14ac:dyDescent="0.5">
      <c r="V117" s="20"/>
      <c r="W117" s="20"/>
      <c r="X117" s="20"/>
      <c r="Y117" s="20"/>
      <c r="Z117" s="20"/>
      <c r="AA117" s="21"/>
      <c r="AB117" s="20"/>
      <c r="AC117" s="20"/>
      <c r="AD117" s="20"/>
      <c r="AE117" s="20"/>
    </row>
    <row r="118" spans="13:31" ht="31.5" x14ac:dyDescent="0.5">
      <c r="V118" s="20"/>
      <c r="W118" s="20"/>
      <c r="X118" s="20"/>
      <c r="Y118" s="20"/>
      <c r="Z118" s="20"/>
      <c r="AA118" s="21"/>
      <c r="AB118" s="20"/>
      <c r="AC118" s="20"/>
      <c r="AD118" s="20"/>
      <c r="AE118" s="20"/>
    </row>
    <row r="119" spans="13:31" ht="31.5" x14ac:dyDescent="0.5">
      <c r="V119" s="20"/>
      <c r="W119" s="20"/>
      <c r="X119" s="20"/>
      <c r="Y119" s="20"/>
      <c r="Z119" s="20"/>
      <c r="AA119" s="21"/>
      <c r="AB119" s="20"/>
      <c r="AC119" s="20"/>
      <c r="AD119" s="20"/>
      <c r="AE119" s="20"/>
    </row>
    <row r="120" spans="13:31" ht="31.5" x14ac:dyDescent="0.5">
      <c r="V120" s="20"/>
      <c r="W120" s="20"/>
      <c r="X120" s="20"/>
      <c r="Y120" s="20"/>
      <c r="Z120" s="20"/>
      <c r="AA120" s="21"/>
      <c r="AB120" s="20"/>
      <c r="AC120" s="20"/>
      <c r="AD120" s="20"/>
      <c r="AE120" s="20"/>
    </row>
    <row r="121" spans="13:31" ht="31.5" x14ac:dyDescent="0.5">
      <c r="V121" s="20"/>
      <c r="W121" s="20"/>
      <c r="X121" s="20"/>
      <c r="Y121" s="20"/>
      <c r="Z121" s="20"/>
      <c r="AA121" s="21"/>
      <c r="AB121" s="20"/>
      <c r="AC121" s="20"/>
      <c r="AD121" s="20"/>
      <c r="AE121" s="20"/>
    </row>
    <row r="122" spans="13:31" ht="31.5" x14ac:dyDescent="0.5">
      <c r="V122" s="20"/>
      <c r="W122" s="20"/>
      <c r="X122" s="20"/>
      <c r="Y122" s="20"/>
      <c r="Z122" s="20"/>
      <c r="AA122" s="21"/>
      <c r="AB122" s="20"/>
      <c r="AC122" s="20"/>
      <c r="AD122" s="20"/>
      <c r="AE122" s="20"/>
    </row>
    <row r="123" spans="13:31" ht="31.5" x14ac:dyDescent="0.5">
      <c r="V123" s="20"/>
      <c r="W123" s="20"/>
      <c r="X123" s="20"/>
      <c r="Y123" s="20"/>
      <c r="Z123" s="20"/>
      <c r="AA123" s="21"/>
      <c r="AB123" s="20"/>
      <c r="AC123" s="20"/>
      <c r="AD123" s="20"/>
      <c r="AE123" s="20"/>
    </row>
    <row r="124" spans="13:31" ht="31.5" x14ac:dyDescent="0.5">
      <c r="V124" s="20"/>
      <c r="W124" s="20"/>
      <c r="X124" s="20"/>
      <c r="Y124" s="20"/>
      <c r="Z124" s="20"/>
      <c r="AA124" s="21"/>
      <c r="AB124" s="20"/>
      <c r="AC124" s="20"/>
      <c r="AD124" s="20"/>
      <c r="AE124" s="20"/>
    </row>
    <row r="125" spans="13:31" ht="31.5" x14ac:dyDescent="0.5">
      <c r="V125" s="20"/>
      <c r="W125" s="20"/>
      <c r="X125" s="20"/>
      <c r="Y125" s="20"/>
      <c r="Z125" s="20"/>
      <c r="AA125" s="21"/>
      <c r="AB125" s="20"/>
      <c r="AC125" s="20"/>
      <c r="AD125" s="20"/>
      <c r="AE125" s="20"/>
    </row>
    <row r="126" spans="13:31" ht="31.5" x14ac:dyDescent="0.5">
      <c r="V126" s="20"/>
      <c r="W126" s="20"/>
      <c r="X126" s="20"/>
      <c r="Y126" s="20"/>
      <c r="Z126" s="20"/>
      <c r="AA126" s="21"/>
      <c r="AB126" s="20"/>
      <c r="AC126" s="20"/>
      <c r="AD126" s="20"/>
      <c r="AE126" s="20"/>
    </row>
    <row r="127" spans="13:31" ht="31.5" x14ac:dyDescent="0.5">
      <c r="V127" s="20"/>
      <c r="W127" s="20"/>
      <c r="X127" s="20"/>
      <c r="Y127" s="20"/>
      <c r="Z127" s="20"/>
      <c r="AA127" s="21"/>
      <c r="AB127" s="20"/>
      <c r="AC127" s="20"/>
      <c r="AD127" s="20"/>
      <c r="AE127" s="20"/>
    </row>
    <row r="128" spans="13:31" ht="31.5" x14ac:dyDescent="0.5">
      <c r="V128" s="20"/>
      <c r="W128" s="20"/>
      <c r="X128" s="20"/>
      <c r="Y128" s="20"/>
      <c r="Z128" s="20"/>
      <c r="AA128" s="21"/>
      <c r="AB128" s="20"/>
      <c r="AC128" s="20"/>
      <c r="AD128" s="20"/>
      <c r="AE128" s="20"/>
    </row>
    <row r="129" spans="22:31" ht="31.5" x14ac:dyDescent="0.5">
      <c r="V129" s="20"/>
      <c r="W129" s="20"/>
      <c r="X129" s="20"/>
      <c r="Y129" s="20"/>
      <c r="Z129" s="20"/>
      <c r="AA129" s="21"/>
      <c r="AB129" s="20"/>
      <c r="AC129" s="20"/>
      <c r="AD129" s="20"/>
      <c r="AE129" s="20"/>
    </row>
    <row r="130" spans="22:31" ht="31.5" x14ac:dyDescent="0.5">
      <c r="V130" s="20"/>
      <c r="W130" s="20"/>
      <c r="X130" s="20"/>
      <c r="Y130" s="20"/>
      <c r="Z130" s="20"/>
      <c r="AA130" s="21"/>
      <c r="AB130" s="20"/>
      <c r="AC130" s="20"/>
      <c r="AD130" s="20"/>
      <c r="AE130" s="20"/>
    </row>
    <row r="131" spans="22:31" ht="31.5" x14ac:dyDescent="0.5">
      <c r="V131" s="20"/>
      <c r="W131" s="20"/>
      <c r="X131" s="20"/>
      <c r="Y131" s="20"/>
      <c r="Z131" s="20"/>
      <c r="AA131" s="21"/>
      <c r="AB131" s="20"/>
      <c r="AC131" s="20"/>
      <c r="AD131" s="20"/>
      <c r="AE131" s="20"/>
    </row>
    <row r="132" spans="22:31" ht="31.5" x14ac:dyDescent="0.5">
      <c r="V132" s="20"/>
      <c r="W132" s="20"/>
      <c r="X132" s="20"/>
      <c r="Y132" s="20"/>
      <c r="Z132" s="20"/>
      <c r="AA132" s="21"/>
      <c r="AB132" s="20"/>
      <c r="AC132" s="20"/>
      <c r="AD132" s="20"/>
      <c r="AE132" s="20"/>
    </row>
    <row r="133" spans="22:31" ht="31.5" x14ac:dyDescent="0.5">
      <c r="V133" s="20"/>
      <c r="W133" s="20"/>
      <c r="X133" s="20"/>
      <c r="Y133" s="20"/>
      <c r="Z133" s="20"/>
      <c r="AA133" s="21"/>
      <c r="AB133" s="20"/>
      <c r="AC133" s="20"/>
      <c r="AD133" s="20"/>
      <c r="AE133" s="20"/>
    </row>
    <row r="134" spans="22:31" ht="31.5" x14ac:dyDescent="0.5">
      <c r="V134" s="20"/>
      <c r="W134" s="20"/>
      <c r="X134" s="20"/>
      <c r="Y134" s="20"/>
      <c r="Z134" s="20"/>
      <c r="AA134" s="21"/>
      <c r="AB134" s="20"/>
      <c r="AC134" s="20"/>
      <c r="AD134" s="20"/>
      <c r="AE134" s="20"/>
    </row>
    <row r="135" spans="22:31" ht="31.5" x14ac:dyDescent="0.5">
      <c r="V135" s="20"/>
      <c r="W135" s="20"/>
      <c r="X135" s="20"/>
      <c r="Y135" s="20"/>
      <c r="Z135" s="20"/>
      <c r="AA135" s="21"/>
      <c r="AB135" s="20"/>
      <c r="AC135" s="20"/>
      <c r="AD135" s="20"/>
      <c r="AE135" s="20"/>
    </row>
    <row r="136" spans="22:31" ht="31.5" x14ac:dyDescent="0.5">
      <c r="V136" s="20"/>
      <c r="W136" s="20"/>
      <c r="X136" s="20"/>
      <c r="Y136" s="20"/>
      <c r="Z136" s="20"/>
      <c r="AA136" s="21"/>
      <c r="AB136" s="20"/>
      <c r="AC136" s="20"/>
      <c r="AD136" s="20"/>
      <c r="AE136" s="20"/>
    </row>
    <row r="137" spans="22:31" ht="31.5" x14ac:dyDescent="0.5">
      <c r="V137" s="20"/>
      <c r="W137" s="20"/>
      <c r="X137" s="20"/>
      <c r="Y137" s="20"/>
      <c r="Z137" s="20"/>
      <c r="AA137" s="21"/>
      <c r="AB137" s="20"/>
      <c r="AC137" s="20"/>
      <c r="AD137" s="20"/>
      <c r="AE137" s="20"/>
    </row>
    <row r="138" spans="22:31" ht="31.5" x14ac:dyDescent="0.5">
      <c r="V138" s="20"/>
      <c r="W138" s="20"/>
      <c r="X138" s="20"/>
      <c r="Y138" s="20"/>
      <c r="Z138" s="20"/>
      <c r="AA138" s="21"/>
      <c r="AB138" s="20"/>
      <c r="AC138" s="20"/>
      <c r="AD138" s="20"/>
      <c r="AE138" s="20"/>
    </row>
    <row r="139" spans="22:31" ht="31.5" x14ac:dyDescent="0.5">
      <c r="V139" s="20"/>
      <c r="W139" s="20"/>
      <c r="X139" s="20"/>
      <c r="Y139" s="20"/>
      <c r="Z139" s="20"/>
      <c r="AA139" s="21"/>
      <c r="AB139" s="20"/>
      <c r="AC139" s="20"/>
      <c r="AD139" s="20"/>
      <c r="AE139" s="20"/>
    </row>
    <row r="140" spans="22:31" ht="31.5" x14ac:dyDescent="0.5">
      <c r="V140" s="20"/>
      <c r="W140" s="20"/>
      <c r="X140" s="20"/>
      <c r="Y140" s="20"/>
      <c r="Z140" s="20"/>
      <c r="AA140" s="21"/>
      <c r="AB140" s="20"/>
      <c r="AC140" s="20"/>
      <c r="AD140" s="20"/>
      <c r="AE140" s="20"/>
    </row>
    <row r="141" spans="22:31" ht="31.5" x14ac:dyDescent="0.5">
      <c r="V141" s="20"/>
      <c r="W141" s="20"/>
      <c r="X141" s="20"/>
      <c r="Y141" s="20"/>
      <c r="Z141" s="20"/>
      <c r="AA141" s="21"/>
      <c r="AB141" s="20"/>
      <c r="AC141" s="20"/>
      <c r="AD141" s="20"/>
      <c r="AE141" s="20"/>
    </row>
    <row r="142" spans="22:31" ht="31.5" x14ac:dyDescent="0.5">
      <c r="V142" s="20"/>
      <c r="W142" s="20"/>
      <c r="X142" s="20"/>
      <c r="Y142" s="20"/>
      <c r="Z142" s="20"/>
      <c r="AA142" s="21"/>
      <c r="AB142" s="20"/>
      <c r="AC142" s="20"/>
      <c r="AD142" s="20"/>
      <c r="AE142" s="20"/>
    </row>
    <row r="143" spans="22:31" ht="31.5" x14ac:dyDescent="0.5">
      <c r="V143" s="20"/>
      <c r="W143" s="20"/>
      <c r="X143" s="20"/>
      <c r="Y143" s="20"/>
      <c r="Z143" s="20"/>
      <c r="AA143" s="21"/>
      <c r="AB143" s="20"/>
      <c r="AC143" s="20"/>
      <c r="AD143" s="20"/>
      <c r="AE143" s="20"/>
    </row>
    <row r="144" spans="22:31" ht="31.5" x14ac:dyDescent="0.5">
      <c r="V144" s="20"/>
      <c r="W144" s="20"/>
      <c r="X144" s="20"/>
      <c r="Y144" s="20"/>
      <c r="Z144" s="20"/>
      <c r="AA144" s="21"/>
      <c r="AB144" s="20"/>
      <c r="AC144" s="20"/>
      <c r="AD144" s="20"/>
      <c r="AE144" s="20"/>
    </row>
    <row r="145" spans="22:31" ht="31.5" x14ac:dyDescent="0.5">
      <c r="V145" s="20"/>
      <c r="W145" s="20"/>
      <c r="X145" s="20"/>
      <c r="Y145" s="20"/>
      <c r="Z145" s="20"/>
      <c r="AA145" s="21"/>
      <c r="AB145" s="20"/>
      <c r="AC145" s="20"/>
      <c r="AD145" s="20"/>
      <c r="AE145" s="20"/>
    </row>
    <row r="146" spans="22:31" ht="31.5" x14ac:dyDescent="0.5">
      <c r="V146" s="20"/>
      <c r="W146" s="20"/>
      <c r="X146" s="20"/>
      <c r="Y146" s="20"/>
      <c r="Z146" s="20"/>
      <c r="AA146" s="21"/>
      <c r="AB146" s="20"/>
      <c r="AC146" s="20"/>
      <c r="AD146" s="20"/>
      <c r="AE146" s="20"/>
    </row>
    <row r="147" spans="22:31" ht="31.5" x14ac:dyDescent="0.5">
      <c r="V147" s="20"/>
      <c r="W147" s="20"/>
      <c r="X147" s="20"/>
      <c r="Y147" s="20"/>
      <c r="Z147" s="20"/>
      <c r="AA147" s="21"/>
      <c r="AB147" s="20"/>
      <c r="AC147" s="20"/>
      <c r="AD147" s="20"/>
      <c r="AE147" s="20"/>
    </row>
    <row r="148" spans="22:31" ht="31.5" x14ac:dyDescent="0.5">
      <c r="V148" s="20"/>
      <c r="W148" s="20"/>
      <c r="X148" s="20"/>
      <c r="Y148" s="20"/>
      <c r="Z148" s="20"/>
      <c r="AA148" s="21"/>
      <c r="AB148" s="20"/>
      <c r="AC148" s="20"/>
      <c r="AD148" s="20"/>
      <c r="AE148" s="20"/>
    </row>
    <row r="149" spans="22:31" ht="31.5" x14ac:dyDescent="0.5">
      <c r="V149" s="20"/>
      <c r="W149" s="20"/>
      <c r="X149" s="20"/>
      <c r="Y149" s="20"/>
      <c r="Z149" s="20"/>
      <c r="AA149" s="21"/>
      <c r="AB149" s="20"/>
      <c r="AC149" s="20"/>
      <c r="AD149" s="20"/>
      <c r="AE149" s="20"/>
    </row>
    <row r="150" spans="22:31" ht="31.5" x14ac:dyDescent="0.5">
      <c r="V150" s="20"/>
      <c r="W150" s="20"/>
      <c r="X150" s="20"/>
      <c r="Y150" s="20"/>
      <c r="Z150" s="20"/>
      <c r="AA150" s="21"/>
      <c r="AB150" s="20"/>
      <c r="AC150" s="20"/>
      <c r="AD150" s="20"/>
      <c r="AE150" s="20"/>
    </row>
    <row r="151" spans="22:31" ht="31.5" x14ac:dyDescent="0.5">
      <c r="V151" s="20"/>
      <c r="W151" s="20"/>
      <c r="X151" s="20"/>
      <c r="Y151" s="20"/>
      <c r="Z151" s="20"/>
      <c r="AA151" s="21"/>
      <c r="AB151" s="20"/>
      <c r="AC151" s="20"/>
      <c r="AD151" s="20"/>
      <c r="AE151" s="20"/>
    </row>
    <row r="152" spans="22:31" ht="31.5" x14ac:dyDescent="0.5">
      <c r="V152" s="20"/>
      <c r="W152" s="20"/>
      <c r="X152" s="20"/>
      <c r="Y152" s="20"/>
      <c r="Z152" s="20"/>
      <c r="AA152" s="21"/>
      <c r="AB152" s="20"/>
      <c r="AC152" s="20"/>
      <c r="AD152" s="20"/>
      <c r="AE152" s="20"/>
    </row>
    <row r="153" spans="22:31" ht="31.5" x14ac:dyDescent="0.5">
      <c r="V153" s="20"/>
      <c r="W153" s="20"/>
      <c r="X153" s="20"/>
      <c r="Y153" s="20"/>
      <c r="Z153" s="20"/>
      <c r="AA153" s="21"/>
      <c r="AB153" s="20"/>
      <c r="AC153" s="20"/>
      <c r="AD153" s="20"/>
      <c r="AE153" s="20"/>
    </row>
    <row r="154" spans="22:31" ht="31.5" x14ac:dyDescent="0.5">
      <c r="V154" s="20"/>
      <c r="W154" s="20"/>
      <c r="X154" s="20"/>
      <c r="Y154" s="20"/>
      <c r="Z154" s="20"/>
      <c r="AA154" s="21"/>
      <c r="AB154" s="20"/>
      <c r="AC154" s="20"/>
      <c r="AD154" s="20"/>
      <c r="AE154" s="20"/>
    </row>
    <row r="155" spans="22:31" ht="31.5" x14ac:dyDescent="0.5">
      <c r="V155" s="20"/>
      <c r="W155" s="20"/>
      <c r="X155" s="20"/>
      <c r="Y155" s="20"/>
      <c r="Z155" s="20"/>
      <c r="AA155" s="21"/>
      <c r="AB155" s="20"/>
      <c r="AC155" s="20"/>
      <c r="AD155" s="20"/>
      <c r="AE155" s="20"/>
    </row>
    <row r="156" spans="22:31" ht="31.5" x14ac:dyDescent="0.5">
      <c r="V156" s="20"/>
      <c r="W156" s="20"/>
      <c r="X156" s="20"/>
      <c r="Y156" s="20"/>
      <c r="Z156" s="20"/>
      <c r="AA156" s="21"/>
      <c r="AB156" s="20"/>
      <c r="AC156" s="20"/>
      <c r="AD156" s="20"/>
      <c r="AE156" s="20"/>
    </row>
    <row r="157" spans="22:31" ht="31.5" x14ac:dyDescent="0.5">
      <c r="V157" s="20"/>
      <c r="W157" s="20"/>
      <c r="X157" s="20"/>
      <c r="Y157" s="20"/>
      <c r="Z157" s="20"/>
      <c r="AA157" s="21"/>
      <c r="AB157" s="20"/>
      <c r="AC157" s="20"/>
      <c r="AD157" s="20"/>
      <c r="AE157" s="20"/>
    </row>
    <row r="158" spans="22:31" ht="31.5" x14ac:dyDescent="0.5">
      <c r="V158" s="20"/>
      <c r="W158" s="20"/>
      <c r="X158" s="20"/>
      <c r="Y158" s="20"/>
      <c r="Z158" s="20"/>
      <c r="AA158" s="21"/>
      <c r="AB158" s="20"/>
      <c r="AC158" s="20"/>
      <c r="AD158" s="20"/>
      <c r="AE158" s="20"/>
    </row>
    <row r="159" spans="22:31" ht="31.5" x14ac:dyDescent="0.5">
      <c r="V159" s="20"/>
      <c r="W159" s="20"/>
      <c r="X159" s="20"/>
      <c r="Y159" s="20"/>
      <c r="Z159" s="20"/>
      <c r="AA159" s="21"/>
      <c r="AB159" s="20"/>
      <c r="AC159" s="20"/>
      <c r="AD159" s="20"/>
      <c r="AE159" s="20"/>
    </row>
    <row r="160" spans="22:31" ht="31.5" x14ac:dyDescent="0.5">
      <c r="V160" s="20"/>
      <c r="W160" s="20"/>
      <c r="X160" s="20"/>
      <c r="Y160" s="20"/>
      <c r="Z160" s="20"/>
      <c r="AA160" s="21"/>
      <c r="AB160" s="20"/>
      <c r="AC160" s="20"/>
      <c r="AD160" s="20"/>
      <c r="AE160" s="20"/>
    </row>
    <row r="161" spans="22:31" ht="31.5" x14ac:dyDescent="0.5">
      <c r="V161" s="20"/>
      <c r="W161" s="20"/>
      <c r="X161" s="20"/>
      <c r="Y161" s="20"/>
      <c r="Z161" s="20"/>
      <c r="AA161" s="21"/>
      <c r="AB161" s="20"/>
      <c r="AC161" s="20"/>
      <c r="AD161" s="20"/>
      <c r="AE161" s="20"/>
    </row>
    <row r="162" spans="22:31" ht="31.5" x14ac:dyDescent="0.5">
      <c r="V162" s="20"/>
      <c r="W162" s="20"/>
      <c r="X162" s="20"/>
      <c r="Y162" s="20"/>
      <c r="Z162" s="20"/>
      <c r="AA162" s="21"/>
      <c r="AB162" s="20"/>
      <c r="AC162" s="20"/>
      <c r="AD162" s="20"/>
      <c r="AE162" s="20"/>
    </row>
    <row r="163" spans="22:31" ht="31.5" x14ac:dyDescent="0.5">
      <c r="V163" s="20"/>
      <c r="W163" s="20"/>
      <c r="X163" s="20"/>
      <c r="Y163" s="20"/>
      <c r="Z163" s="20"/>
      <c r="AA163" s="21"/>
      <c r="AB163" s="20"/>
      <c r="AC163" s="20"/>
      <c r="AD163" s="20"/>
      <c r="AE163" s="20"/>
    </row>
    <row r="164" spans="22:31" ht="31.5" x14ac:dyDescent="0.5">
      <c r="V164" s="20"/>
      <c r="W164" s="20"/>
      <c r="X164" s="20"/>
      <c r="Y164" s="20"/>
      <c r="Z164" s="20"/>
      <c r="AA164" s="21"/>
      <c r="AB164" s="20"/>
      <c r="AC164" s="20"/>
      <c r="AD164" s="20"/>
      <c r="AE164" s="20"/>
    </row>
    <row r="165" spans="22:31" ht="31.5" x14ac:dyDescent="0.5">
      <c r="V165" s="20"/>
      <c r="W165" s="20"/>
      <c r="X165" s="20"/>
      <c r="Y165" s="20"/>
      <c r="Z165" s="20"/>
      <c r="AA165" s="21"/>
      <c r="AB165" s="20"/>
      <c r="AC165" s="20"/>
      <c r="AD165" s="20"/>
      <c r="AE165" s="20"/>
    </row>
    <row r="166" spans="22:31" ht="31.5" x14ac:dyDescent="0.5">
      <c r="V166" s="20"/>
      <c r="W166" s="20"/>
      <c r="X166" s="20"/>
      <c r="Y166" s="20"/>
      <c r="Z166" s="20"/>
      <c r="AA166" s="21"/>
      <c r="AB166" s="20"/>
      <c r="AC166" s="20"/>
      <c r="AD166" s="20"/>
      <c r="AE166" s="20"/>
    </row>
    <row r="167" spans="22:31" ht="31.5" x14ac:dyDescent="0.5">
      <c r="V167" s="20"/>
      <c r="W167" s="20"/>
      <c r="X167" s="20"/>
      <c r="Y167" s="20"/>
      <c r="Z167" s="20"/>
      <c r="AA167" s="21"/>
      <c r="AB167" s="20"/>
      <c r="AC167" s="20"/>
      <c r="AD167" s="20"/>
      <c r="AE167" s="20"/>
    </row>
    <row r="168" spans="22:31" ht="31.5" x14ac:dyDescent="0.5">
      <c r="V168" s="20"/>
      <c r="W168" s="20"/>
      <c r="X168" s="20"/>
      <c r="Y168" s="20"/>
      <c r="Z168" s="20"/>
      <c r="AA168" s="21"/>
      <c r="AB168" s="20"/>
      <c r="AC168" s="20"/>
      <c r="AD168" s="20"/>
      <c r="AE168" s="20"/>
    </row>
    <row r="169" spans="22:31" ht="31.5" x14ac:dyDescent="0.5">
      <c r="V169" s="20"/>
      <c r="W169" s="20"/>
      <c r="X169" s="20"/>
      <c r="Y169" s="20"/>
      <c r="Z169" s="20"/>
      <c r="AA169" s="21"/>
      <c r="AB169" s="20"/>
      <c r="AC169" s="20"/>
      <c r="AD169" s="20"/>
      <c r="AE169" s="20"/>
    </row>
    <row r="170" spans="22:31" ht="31.5" x14ac:dyDescent="0.5">
      <c r="V170" s="20"/>
      <c r="W170" s="20"/>
      <c r="X170" s="20"/>
      <c r="Y170" s="20"/>
      <c r="Z170" s="20"/>
      <c r="AA170" s="21"/>
      <c r="AB170" s="20"/>
      <c r="AC170" s="20"/>
      <c r="AD170" s="20"/>
      <c r="AE170" s="20"/>
    </row>
    <row r="171" spans="22:31" ht="31.5" x14ac:dyDescent="0.5">
      <c r="V171" s="20"/>
      <c r="W171" s="20"/>
      <c r="X171" s="20"/>
      <c r="Y171" s="20"/>
      <c r="Z171" s="20"/>
      <c r="AA171" s="21"/>
      <c r="AB171" s="20"/>
      <c r="AC171" s="20"/>
      <c r="AD171" s="20"/>
      <c r="AE171" s="20"/>
    </row>
    <row r="172" spans="22:31" ht="31.5" x14ac:dyDescent="0.5">
      <c r="V172" s="20"/>
      <c r="W172" s="20"/>
      <c r="X172" s="20"/>
      <c r="Y172" s="20"/>
      <c r="Z172" s="20"/>
      <c r="AA172" s="21"/>
      <c r="AB172" s="20"/>
      <c r="AC172" s="20"/>
      <c r="AD172" s="20"/>
      <c r="AE172" s="20"/>
    </row>
    <row r="173" spans="22:31" ht="31.5" x14ac:dyDescent="0.5">
      <c r="V173" s="20"/>
      <c r="W173" s="20"/>
      <c r="X173" s="20"/>
      <c r="Y173" s="20"/>
      <c r="Z173" s="20"/>
      <c r="AA173" s="21"/>
      <c r="AB173" s="20"/>
      <c r="AC173" s="20"/>
      <c r="AD173" s="20"/>
      <c r="AE173" s="20"/>
    </row>
    <row r="174" spans="22:31" ht="31.5" x14ac:dyDescent="0.5">
      <c r="V174" s="20"/>
      <c r="W174" s="20"/>
      <c r="X174" s="20"/>
      <c r="Y174" s="20"/>
      <c r="Z174" s="20"/>
      <c r="AA174" s="21"/>
      <c r="AB174" s="20"/>
      <c r="AC174" s="20"/>
      <c r="AD174" s="20"/>
      <c r="AE174" s="20"/>
    </row>
    <row r="175" spans="22:31" ht="31.5" x14ac:dyDescent="0.5">
      <c r="V175" s="20"/>
      <c r="W175" s="20"/>
      <c r="X175" s="20"/>
      <c r="Y175" s="20"/>
      <c r="Z175" s="20"/>
      <c r="AA175" s="21"/>
      <c r="AB175" s="20"/>
      <c r="AC175" s="20"/>
      <c r="AD175" s="20"/>
      <c r="AE175" s="20"/>
    </row>
    <row r="176" spans="22:31" ht="31.5" x14ac:dyDescent="0.5">
      <c r="V176" s="20"/>
      <c r="W176" s="20"/>
      <c r="X176" s="20"/>
      <c r="Y176" s="20"/>
      <c r="Z176" s="20"/>
      <c r="AA176" s="21"/>
      <c r="AB176" s="20"/>
      <c r="AC176" s="20"/>
      <c r="AD176" s="20"/>
      <c r="AE176" s="20"/>
    </row>
    <row r="177" spans="22:31" ht="31.5" x14ac:dyDescent="0.5">
      <c r="V177" s="20"/>
      <c r="W177" s="20"/>
      <c r="X177" s="20"/>
      <c r="Y177" s="20"/>
      <c r="Z177" s="20"/>
      <c r="AA177" s="21"/>
      <c r="AB177" s="20"/>
      <c r="AC177" s="20"/>
      <c r="AD177" s="20"/>
      <c r="AE177" s="20"/>
    </row>
    <row r="178" spans="22:31" ht="31.5" x14ac:dyDescent="0.5">
      <c r="V178" s="20"/>
      <c r="W178" s="20"/>
      <c r="X178" s="20"/>
      <c r="Y178" s="20"/>
      <c r="Z178" s="20"/>
      <c r="AA178" s="21"/>
      <c r="AB178" s="20"/>
      <c r="AC178" s="20"/>
      <c r="AD178" s="20"/>
      <c r="AE178" s="20"/>
    </row>
    <row r="179" spans="22:31" ht="31.5" x14ac:dyDescent="0.5">
      <c r="V179" s="20"/>
      <c r="W179" s="20"/>
      <c r="X179" s="20"/>
      <c r="Y179" s="20"/>
      <c r="Z179" s="20"/>
      <c r="AA179" s="21"/>
      <c r="AB179" s="20"/>
      <c r="AC179" s="20"/>
      <c r="AD179" s="20"/>
      <c r="AE179" s="20"/>
    </row>
    <row r="180" spans="22:31" ht="31.5" x14ac:dyDescent="0.5">
      <c r="V180" s="20"/>
      <c r="W180" s="20"/>
      <c r="X180" s="20"/>
      <c r="Y180" s="20"/>
      <c r="Z180" s="20"/>
      <c r="AA180" s="21"/>
      <c r="AB180" s="20"/>
      <c r="AC180" s="20"/>
      <c r="AD180" s="20"/>
      <c r="AE180" s="20"/>
    </row>
    <row r="181" spans="22:31" ht="31.5" x14ac:dyDescent="0.5">
      <c r="V181" s="20"/>
      <c r="W181" s="20"/>
      <c r="X181" s="20"/>
      <c r="Y181" s="20"/>
      <c r="Z181" s="20"/>
      <c r="AA181" s="21"/>
      <c r="AB181" s="20"/>
      <c r="AC181" s="20"/>
      <c r="AD181" s="20"/>
      <c r="AE181" s="20"/>
    </row>
    <row r="182" spans="22:31" ht="31.5" x14ac:dyDescent="0.5">
      <c r="V182" s="20"/>
      <c r="W182" s="20"/>
      <c r="X182" s="20"/>
      <c r="Y182" s="20"/>
      <c r="Z182" s="20"/>
      <c r="AA182" s="21"/>
      <c r="AB182" s="20"/>
      <c r="AC182" s="20"/>
      <c r="AD182" s="20"/>
      <c r="AE182" s="20"/>
    </row>
    <row r="183" spans="22:31" ht="31.5" x14ac:dyDescent="0.5">
      <c r="V183" s="20"/>
      <c r="W183" s="20"/>
      <c r="X183" s="20"/>
      <c r="Y183" s="20"/>
      <c r="Z183" s="20"/>
      <c r="AA183" s="21"/>
      <c r="AB183" s="20"/>
      <c r="AC183" s="20"/>
      <c r="AD183" s="20"/>
      <c r="AE183" s="20"/>
    </row>
    <row r="184" spans="22:31" ht="31.5" x14ac:dyDescent="0.5">
      <c r="V184" s="20"/>
      <c r="W184" s="20"/>
      <c r="X184" s="20"/>
      <c r="Y184" s="20"/>
      <c r="Z184" s="20"/>
      <c r="AA184" s="21"/>
      <c r="AB184" s="20"/>
      <c r="AC184" s="20"/>
      <c r="AD184" s="20"/>
      <c r="AE184" s="20"/>
    </row>
    <row r="185" spans="22:31" ht="31.5" x14ac:dyDescent="0.5">
      <c r="V185" s="20"/>
      <c r="W185" s="20"/>
      <c r="X185" s="20"/>
      <c r="Y185" s="20"/>
      <c r="Z185" s="20"/>
      <c r="AA185" s="21"/>
      <c r="AB185" s="20"/>
      <c r="AC185" s="20"/>
      <c r="AD185" s="20"/>
      <c r="AE185" s="20"/>
    </row>
    <row r="186" spans="22:31" ht="31.5" x14ac:dyDescent="0.5">
      <c r="V186" s="20"/>
      <c r="W186" s="20"/>
      <c r="X186" s="20"/>
      <c r="Y186" s="20"/>
      <c r="Z186" s="20"/>
      <c r="AA186" s="21"/>
      <c r="AB186" s="20"/>
      <c r="AC186" s="20"/>
      <c r="AD186" s="20"/>
      <c r="AE186" s="20"/>
    </row>
    <row r="187" spans="22:31" ht="31.5" x14ac:dyDescent="0.5">
      <c r="V187" s="20"/>
      <c r="W187" s="20"/>
      <c r="X187" s="20"/>
      <c r="Y187" s="20"/>
      <c r="Z187" s="20"/>
      <c r="AA187" s="21"/>
      <c r="AB187" s="20"/>
      <c r="AC187" s="20"/>
      <c r="AD187" s="20"/>
      <c r="AE187" s="20"/>
    </row>
    <row r="188" spans="22:31" ht="31.5" x14ac:dyDescent="0.5">
      <c r="V188" s="20"/>
      <c r="W188" s="20"/>
      <c r="X188" s="20"/>
      <c r="Y188" s="20"/>
      <c r="Z188" s="20"/>
      <c r="AA188" s="21"/>
      <c r="AB188" s="20"/>
      <c r="AC188" s="20"/>
      <c r="AD188" s="20"/>
      <c r="AE188" s="20"/>
    </row>
    <row r="189" spans="22:31" ht="31.5" x14ac:dyDescent="0.5">
      <c r="V189" s="20"/>
      <c r="W189" s="20"/>
      <c r="X189" s="20"/>
      <c r="Y189" s="20"/>
      <c r="Z189" s="20"/>
      <c r="AA189" s="21"/>
      <c r="AB189" s="20"/>
      <c r="AC189" s="20"/>
      <c r="AD189" s="20"/>
      <c r="AE189" s="20"/>
    </row>
    <row r="190" spans="22:31" ht="31.5" x14ac:dyDescent="0.5">
      <c r="V190" s="20"/>
      <c r="W190" s="20"/>
      <c r="X190" s="20"/>
      <c r="Y190" s="20"/>
      <c r="Z190" s="20"/>
      <c r="AA190" s="21"/>
      <c r="AB190" s="20"/>
      <c r="AC190" s="20"/>
      <c r="AD190" s="20"/>
      <c r="AE190" s="20"/>
    </row>
    <row r="191" spans="22:31" ht="31.5" x14ac:dyDescent="0.5">
      <c r="V191" s="20"/>
      <c r="W191" s="20"/>
      <c r="X191" s="20"/>
      <c r="Y191" s="20"/>
      <c r="Z191" s="20"/>
      <c r="AA191" s="21"/>
      <c r="AB191" s="20"/>
      <c r="AC191" s="20"/>
      <c r="AD191" s="20"/>
      <c r="AE191" s="20"/>
    </row>
    <row r="192" spans="22:31" ht="31.5" x14ac:dyDescent="0.5">
      <c r="V192" s="20"/>
      <c r="W192" s="20"/>
      <c r="X192" s="20"/>
      <c r="Y192" s="20"/>
      <c r="Z192" s="20"/>
      <c r="AA192" s="21"/>
      <c r="AB192" s="20"/>
      <c r="AC192" s="20"/>
      <c r="AD192" s="20"/>
      <c r="AE192" s="20"/>
    </row>
    <row r="193" spans="22:31" ht="31.5" x14ac:dyDescent="0.5">
      <c r="V193" s="20"/>
      <c r="W193" s="20"/>
      <c r="X193" s="20"/>
      <c r="Y193" s="20"/>
      <c r="Z193" s="20"/>
      <c r="AA193" s="21"/>
      <c r="AB193" s="20"/>
      <c r="AC193" s="20"/>
      <c r="AD193" s="20"/>
      <c r="AE193" s="20"/>
    </row>
    <row r="194" spans="22:31" ht="31.5" x14ac:dyDescent="0.5">
      <c r="V194" s="20"/>
      <c r="W194" s="20"/>
      <c r="X194" s="20"/>
      <c r="Y194" s="20"/>
      <c r="Z194" s="20"/>
      <c r="AA194" s="21"/>
      <c r="AB194" s="20"/>
      <c r="AC194" s="20"/>
      <c r="AD194" s="20"/>
      <c r="AE194" s="20"/>
    </row>
    <row r="195" spans="22:31" ht="31.5" x14ac:dyDescent="0.5">
      <c r="V195" s="20"/>
      <c r="W195" s="20"/>
      <c r="X195" s="20"/>
      <c r="Y195" s="20"/>
      <c r="Z195" s="20"/>
      <c r="AA195" s="21"/>
      <c r="AB195" s="20"/>
      <c r="AC195" s="20"/>
      <c r="AD195" s="20"/>
      <c r="AE195" s="20"/>
    </row>
    <row r="196" spans="22:31" ht="31.5" x14ac:dyDescent="0.5">
      <c r="V196" s="20"/>
      <c r="W196" s="20"/>
      <c r="X196" s="20"/>
      <c r="Y196" s="20"/>
      <c r="Z196" s="20"/>
      <c r="AA196" s="21"/>
      <c r="AB196" s="20"/>
      <c r="AC196" s="20"/>
      <c r="AD196" s="20"/>
      <c r="AE196" s="20"/>
    </row>
    <row r="197" spans="22:31" ht="31.5" x14ac:dyDescent="0.5">
      <c r="V197" s="20"/>
      <c r="W197" s="20"/>
      <c r="X197" s="20"/>
      <c r="Y197" s="20"/>
      <c r="Z197" s="20"/>
      <c r="AA197" s="21"/>
      <c r="AB197" s="20"/>
      <c r="AC197" s="20"/>
      <c r="AD197" s="20"/>
      <c r="AE197" s="20"/>
    </row>
    <row r="198" spans="22:31" ht="31.5" x14ac:dyDescent="0.5">
      <c r="V198" s="20"/>
      <c r="W198" s="20"/>
      <c r="X198" s="20"/>
      <c r="Y198" s="20"/>
      <c r="Z198" s="20"/>
      <c r="AA198" s="21"/>
      <c r="AB198" s="20"/>
      <c r="AC198" s="20"/>
      <c r="AD198" s="20"/>
      <c r="AE198" s="20"/>
    </row>
    <row r="199" spans="22:31" ht="31.5" x14ac:dyDescent="0.5">
      <c r="V199" s="20"/>
      <c r="W199" s="20"/>
      <c r="X199" s="20"/>
      <c r="Y199" s="20"/>
      <c r="Z199" s="20"/>
      <c r="AA199" s="21"/>
      <c r="AB199" s="20"/>
      <c r="AC199" s="20"/>
      <c r="AD199" s="20"/>
      <c r="AE199" s="20"/>
    </row>
    <row r="200" spans="22:31" ht="31.5" x14ac:dyDescent="0.5">
      <c r="V200" s="20"/>
      <c r="W200" s="20"/>
      <c r="X200" s="20"/>
      <c r="Y200" s="20"/>
      <c r="Z200" s="20"/>
      <c r="AA200" s="21"/>
      <c r="AB200" s="20"/>
      <c r="AC200" s="20"/>
      <c r="AD200" s="20"/>
      <c r="AE200" s="20"/>
    </row>
    <row r="201" spans="22:31" ht="31.5" x14ac:dyDescent="0.5">
      <c r="V201" s="20"/>
      <c r="W201" s="20"/>
      <c r="X201" s="20"/>
      <c r="Y201" s="20"/>
      <c r="Z201" s="20"/>
      <c r="AA201" s="21"/>
      <c r="AB201" s="20"/>
      <c r="AC201" s="20"/>
      <c r="AD201" s="20"/>
      <c r="AE201" s="20"/>
    </row>
    <row r="202" spans="22:31" ht="31.5" x14ac:dyDescent="0.5">
      <c r="V202" s="20"/>
      <c r="W202" s="20"/>
      <c r="X202" s="20"/>
      <c r="Y202" s="20"/>
      <c r="Z202" s="20"/>
      <c r="AA202" s="21"/>
      <c r="AB202" s="20"/>
      <c r="AC202" s="20"/>
      <c r="AD202" s="20"/>
      <c r="AE202" s="20"/>
    </row>
    <row r="203" spans="22:31" ht="31.5" x14ac:dyDescent="0.5">
      <c r="V203" s="20"/>
      <c r="W203" s="20"/>
      <c r="X203" s="20"/>
      <c r="Y203" s="20"/>
      <c r="Z203" s="20"/>
      <c r="AA203" s="21"/>
      <c r="AB203" s="20"/>
      <c r="AC203" s="20"/>
      <c r="AD203" s="20"/>
      <c r="AE203" s="20"/>
    </row>
    <row r="204" spans="22:31" ht="31.5" x14ac:dyDescent="0.5">
      <c r="V204" s="20"/>
      <c r="W204" s="20"/>
      <c r="X204" s="20"/>
      <c r="Y204" s="20"/>
      <c r="Z204" s="20"/>
      <c r="AA204" s="21"/>
      <c r="AB204" s="20"/>
      <c r="AC204" s="20"/>
      <c r="AD204" s="20"/>
      <c r="AE204" s="20"/>
    </row>
    <row r="205" spans="22:31" ht="31.5" x14ac:dyDescent="0.5">
      <c r="V205" s="20"/>
      <c r="W205" s="20"/>
      <c r="X205" s="20"/>
      <c r="Y205" s="20"/>
      <c r="Z205" s="20"/>
      <c r="AA205" s="21"/>
      <c r="AB205" s="20"/>
      <c r="AC205" s="20"/>
      <c r="AD205" s="20"/>
      <c r="AE205" s="20"/>
    </row>
    <row r="206" spans="22:31" ht="31.5" x14ac:dyDescent="0.5">
      <c r="V206" s="20"/>
      <c r="W206" s="20"/>
      <c r="X206" s="20"/>
      <c r="Y206" s="20"/>
      <c r="Z206" s="20"/>
      <c r="AA206" s="21"/>
      <c r="AB206" s="20"/>
      <c r="AC206" s="20"/>
      <c r="AD206" s="20"/>
      <c r="AE206" s="20"/>
    </row>
    <row r="207" spans="22:31" ht="31.5" x14ac:dyDescent="0.5">
      <c r="V207" s="20"/>
      <c r="W207" s="20"/>
      <c r="X207" s="20"/>
      <c r="Y207" s="20"/>
      <c r="Z207" s="20"/>
      <c r="AA207" s="21"/>
      <c r="AB207" s="20"/>
      <c r="AC207" s="20"/>
      <c r="AD207" s="20"/>
      <c r="AE207" s="20"/>
    </row>
    <row r="208" spans="22:31" ht="31.5" x14ac:dyDescent="0.5">
      <c r="V208" s="20"/>
      <c r="W208" s="20"/>
      <c r="X208" s="20"/>
      <c r="Y208" s="20"/>
      <c r="Z208" s="20"/>
      <c r="AA208" s="21"/>
      <c r="AB208" s="20"/>
      <c r="AC208" s="20"/>
      <c r="AD208" s="20"/>
      <c r="AE208" s="20"/>
    </row>
    <row r="209" spans="22:31" ht="31.5" x14ac:dyDescent="0.5">
      <c r="V209" s="20"/>
      <c r="W209" s="20"/>
      <c r="X209" s="20"/>
      <c r="Y209" s="20"/>
      <c r="Z209" s="20"/>
      <c r="AA209" s="21"/>
      <c r="AB209" s="20"/>
      <c r="AC209" s="20"/>
      <c r="AD209" s="20"/>
      <c r="AE209" s="20"/>
    </row>
    <row r="210" spans="22:31" ht="31.5" x14ac:dyDescent="0.5">
      <c r="V210" s="20"/>
      <c r="W210" s="20"/>
      <c r="X210" s="20"/>
      <c r="Y210" s="20"/>
      <c r="Z210" s="20"/>
      <c r="AA210" s="21"/>
      <c r="AB210" s="20"/>
      <c r="AC210" s="20"/>
      <c r="AD210" s="20"/>
      <c r="AE210" s="20"/>
    </row>
    <row r="211" spans="22:31" ht="31.5" x14ac:dyDescent="0.5">
      <c r="V211" s="20"/>
      <c r="W211" s="20"/>
      <c r="X211" s="20"/>
      <c r="Y211" s="20"/>
      <c r="Z211" s="20"/>
      <c r="AA211" s="21"/>
      <c r="AB211" s="20"/>
      <c r="AC211" s="20"/>
      <c r="AD211" s="20"/>
      <c r="AE211" s="20"/>
    </row>
    <row r="212" spans="22:31" ht="31.5" x14ac:dyDescent="0.5">
      <c r="V212" s="20"/>
      <c r="W212" s="20"/>
      <c r="X212" s="20"/>
      <c r="Y212" s="20"/>
      <c r="Z212" s="20"/>
      <c r="AA212" s="21"/>
      <c r="AB212" s="20"/>
      <c r="AC212" s="20"/>
      <c r="AD212" s="20"/>
      <c r="AE212" s="20"/>
    </row>
    <row r="213" spans="22:31" ht="31.5" x14ac:dyDescent="0.5">
      <c r="V213" s="20"/>
      <c r="W213" s="20"/>
      <c r="X213" s="20"/>
      <c r="Y213" s="20"/>
      <c r="Z213" s="20"/>
      <c r="AA213" s="21"/>
      <c r="AB213" s="20"/>
      <c r="AC213" s="20"/>
      <c r="AD213" s="20"/>
      <c r="AE213" s="20"/>
    </row>
    <row r="214" spans="22:31" ht="31.5" x14ac:dyDescent="0.5">
      <c r="V214" s="20"/>
      <c r="W214" s="20"/>
      <c r="X214" s="20"/>
      <c r="Y214" s="20"/>
      <c r="Z214" s="20"/>
      <c r="AA214" s="21"/>
      <c r="AB214" s="20"/>
      <c r="AC214" s="20"/>
      <c r="AD214" s="20"/>
      <c r="AE214" s="20"/>
    </row>
    <row r="215" spans="22:31" ht="31.5" x14ac:dyDescent="0.5">
      <c r="V215" s="20"/>
      <c r="W215" s="20"/>
      <c r="X215" s="20"/>
      <c r="Y215" s="20"/>
      <c r="Z215" s="20"/>
      <c r="AA215" s="21"/>
      <c r="AB215" s="20"/>
      <c r="AC215" s="20"/>
      <c r="AD215" s="20"/>
      <c r="AE215" s="20"/>
    </row>
    <row r="216" spans="22:31" ht="31.5" x14ac:dyDescent="0.5">
      <c r="V216" s="20"/>
      <c r="W216" s="20"/>
      <c r="X216" s="20"/>
      <c r="Y216" s="20"/>
      <c r="Z216" s="20"/>
      <c r="AA216" s="21"/>
      <c r="AB216" s="20"/>
      <c r="AC216" s="20"/>
      <c r="AD216" s="20"/>
      <c r="AE216" s="20"/>
    </row>
    <row r="217" spans="22:31" ht="31.5" x14ac:dyDescent="0.5">
      <c r="V217" s="20"/>
      <c r="W217" s="20"/>
      <c r="X217" s="20"/>
      <c r="Y217" s="20"/>
      <c r="Z217" s="20"/>
      <c r="AA217" s="21"/>
      <c r="AB217" s="20"/>
      <c r="AC217" s="20"/>
      <c r="AD217" s="20"/>
      <c r="AE217" s="20"/>
    </row>
    <row r="218" spans="22:31" ht="31.5" x14ac:dyDescent="0.5">
      <c r="V218" s="20"/>
      <c r="W218" s="20"/>
      <c r="X218" s="20"/>
      <c r="Y218" s="20"/>
      <c r="Z218" s="20"/>
      <c r="AA218" s="21"/>
      <c r="AB218" s="20"/>
      <c r="AC218" s="20"/>
      <c r="AD218" s="20"/>
      <c r="AE218" s="20"/>
    </row>
    <row r="219" spans="22:31" ht="31.5" x14ac:dyDescent="0.5">
      <c r="V219" s="20"/>
      <c r="W219" s="20"/>
      <c r="X219" s="20"/>
      <c r="Y219" s="20"/>
      <c r="Z219" s="20"/>
      <c r="AA219" s="21"/>
      <c r="AB219" s="20"/>
      <c r="AC219" s="20"/>
      <c r="AD219" s="20"/>
      <c r="AE219" s="20"/>
    </row>
    <row r="220" spans="22:31" ht="31.5" x14ac:dyDescent="0.5">
      <c r="V220" s="20"/>
      <c r="W220" s="20"/>
      <c r="X220" s="20"/>
      <c r="Y220" s="20"/>
      <c r="Z220" s="20"/>
      <c r="AA220" s="21"/>
      <c r="AB220" s="20"/>
      <c r="AC220" s="20"/>
      <c r="AD220" s="20"/>
      <c r="AE220" s="20"/>
    </row>
    <row r="221" spans="22:31" ht="31.5" x14ac:dyDescent="0.5">
      <c r="V221" s="20"/>
      <c r="W221" s="20"/>
      <c r="X221" s="20"/>
      <c r="Y221" s="20"/>
      <c r="Z221" s="20"/>
      <c r="AA221" s="21"/>
      <c r="AB221" s="20"/>
      <c r="AC221" s="20"/>
      <c r="AD221" s="20"/>
      <c r="AE221" s="20"/>
    </row>
    <row r="222" spans="22:31" ht="31.5" x14ac:dyDescent="0.5">
      <c r="V222" s="20"/>
      <c r="W222" s="20"/>
      <c r="X222" s="20"/>
      <c r="Y222" s="20"/>
      <c r="Z222" s="20"/>
      <c r="AA222" s="21"/>
      <c r="AB222" s="20"/>
      <c r="AC222" s="20"/>
      <c r="AD222" s="20"/>
      <c r="AE222" s="20"/>
    </row>
    <row r="223" spans="22:31" ht="31.5" x14ac:dyDescent="0.5">
      <c r="V223" s="20"/>
      <c r="W223" s="20"/>
      <c r="X223" s="20"/>
      <c r="Y223" s="20"/>
      <c r="Z223" s="20"/>
      <c r="AA223" s="21"/>
      <c r="AB223" s="20"/>
      <c r="AC223" s="20"/>
      <c r="AD223" s="20"/>
      <c r="AE223" s="20"/>
    </row>
    <row r="224" spans="22:31" ht="31.5" x14ac:dyDescent="0.5">
      <c r="V224" s="20"/>
      <c r="W224" s="20"/>
      <c r="X224" s="20"/>
      <c r="Y224" s="20"/>
      <c r="Z224" s="20"/>
      <c r="AA224" s="21"/>
      <c r="AB224" s="20"/>
      <c r="AC224" s="20"/>
      <c r="AD224" s="20"/>
      <c r="AE224" s="20"/>
    </row>
    <row r="225" spans="22:31" ht="31.5" x14ac:dyDescent="0.5">
      <c r="V225" s="20"/>
      <c r="W225" s="20"/>
      <c r="X225" s="20"/>
      <c r="Y225" s="20"/>
      <c r="Z225" s="20"/>
      <c r="AA225" s="21"/>
      <c r="AB225" s="20"/>
      <c r="AC225" s="20"/>
      <c r="AD225" s="20"/>
      <c r="AE225" s="20"/>
    </row>
    <row r="226" spans="22:31" ht="31.5" x14ac:dyDescent="0.5">
      <c r="V226" s="20"/>
      <c r="W226" s="20"/>
      <c r="X226" s="20"/>
      <c r="Y226" s="20"/>
      <c r="Z226" s="20"/>
      <c r="AA226" s="21"/>
      <c r="AB226" s="20"/>
      <c r="AC226" s="20"/>
      <c r="AD226" s="20"/>
      <c r="AE226" s="20"/>
    </row>
    <row r="227" spans="22:31" ht="31.5" x14ac:dyDescent="0.5">
      <c r="V227" s="20"/>
      <c r="W227" s="20"/>
      <c r="X227" s="20"/>
      <c r="Y227" s="20"/>
      <c r="Z227" s="20"/>
      <c r="AA227" s="21"/>
      <c r="AB227" s="20"/>
      <c r="AC227" s="20"/>
      <c r="AD227" s="20"/>
      <c r="AE227" s="20"/>
    </row>
    <row r="228" spans="22:31" ht="31.5" x14ac:dyDescent="0.5">
      <c r="V228" s="20"/>
      <c r="W228" s="20"/>
      <c r="X228" s="20"/>
      <c r="Y228" s="20"/>
      <c r="Z228" s="20"/>
      <c r="AA228" s="21"/>
      <c r="AB228" s="20"/>
      <c r="AC228" s="20"/>
      <c r="AD228" s="20"/>
      <c r="AE228" s="20"/>
    </row>
    <row r="229" spans="22:31" ht="31.5" x14ac:dyDescent="0.5">
      <c r="V229" s="20"/>
      <c r="W229" s="20"/>
      <c r="X229" s="20"/>
      <c r="Y229" s="20"/>
      <c r="Z229" s="20"/>
      <c r="AA229" s="21"/>
      <c r="AB229" s="20"/>
      <c r="AC229" s="20"/>
      <c r="AD229" s="20"/>
      <c r="AE229" s="20"/>
    </row>
    <row r="230" spans="22:31" ht="31.5" x14ac:dyDescent="0.5">
      <c r="V230" s="20"/>
      <c r="W230" s="20"/>
      <c r="X230" s="20"/>
      <c r="Y230" s="20"/>
      <c r="Z230" s="20"/>
      <c r="AA230" s="21"/>
      <c r="AB230" s="20"/>
      <c r="AC230" s="20"/>
      <c r="AD230" s="20"/>
      <c r="AE230" s="20"/>
    </row>
    <row r="231" spans="22:31" ht="31.5" x14ac:dyDescent="0.5">
      <c r="V231" s="20"/>
      <c r="W231" s="20"/>
      <c r="X231" s="20"/>
      <c r="Y231" s="20"/>
      <c r="Z231" s="20"/>
      <c r="AA231" s="21"/>
      <c r="AB231" s="20"/>
      <c r="AC231" s="20"/>
      <c r="AD231" s="20"/>
      <c r="AE231" s="20"/>
    </row>
    <row r="232" spans="22:31" ht="31.5" x14ac:dyDescent="0.5">
      <c r="V232" s="20"/>
      <c r="W232" s="20"/>
      <c r="X232" s="20"/>
      <c r="Y232" s="20"/>
      <c r="Z232" s="20"/>
      <c r="AA232" s="21"/>
      <c r="AB232" s="20"/>
      <c r="AC232" s="20"/>
      <c r="AD232" s="20"/>
      <c r="AE232" s="20"/>
    </row>
    <row r="233" spans="22:31" ht="31.5" x14ac:dyDescent="0.5">
      <c r="V233" s="20"/>
      <c r="W233" s="20"/>
      <c r="X233" s="20"/>
      <c r="Y233" s="20"/>
      <c r="Z233" s="20"/>
      <c r="AA233" s="21"/>
      <c r="AB233" s="20"/>
      <c r="AC233" s="20"/>
      <c r="AD233" s="20"/>
      <c r="AE233" s="20"/>
    </row>
    <row r="234" spans="22:31" ht="31.5" x14ac:dyDescent="0.5">
      <c r="V234" s="20"/>
      <c r="W234" s="20"/>
      <c r="X234" s="20"/>
      <c r="Y234" s="20"/>
      <c r="Z234" s="20"/>
      <c r="AA234" s="21"/>
      <c r="AB234" s="20"/>
      <c r="AC234" s="20"/>
      <c r="AD234" s="20"/>
      <c r="AE234" s="20"/>
    </row>
    <row r="235" spans="22:31" ht="31.5" x14ac:dyDescent="0.5">
      <c r="V235" s="20"/>
      <c r="W235" s="20"/>
      <c r="X235" s="20"/>
      <c r="Y235" s="20"/>
      <c r="Z235" s="20"/>
      <c r="AA235" s="21"/>
      <c r="AB235" s="20"/>
      <c r="AC235" s="20"/>
      <c r="AD235" s="20"/>
      <c r="AE235" s="20"/>
    </row>
    <row r="236" spans="22:31" ht="31.5" x14ac:dyDescent="0.5">
      <c r="V236" s="20"/>
      <c r="W236" s="20"/>
      <c r="X236" s="20"/>
      <c r="Y236" s="20"/>
      <c r="Z236" s="20"/>
      <c r="AA236" s="21"/>
      <c r="AB236" s="20"/>
      <c r="AC236" s="20"/>
      <c r="AD236" s="20"/>
      <c r="AE236" s="20"/>
    </row>
    <row r="237" spans="22:31" ht="31.5" x14ac:dyDescent="0.5">
      <c r="V237" s="20"/>
      <c r="W237" s="20"/>
      <c r="X237" s="20"/>
      <c r="Y237" s="20"/>
      <c r="Z237" s="20"/>
      <c r="AA237" s="21"/>
      <c r="AB237" s="20"/>
      <c r="AC237" s="20"/>
      <c r="AD237" s="20"/>
      <c r="AE237" s="20"/>
    </row>
    <row r="238" spans="22:31" ht="31.5" x14ac:dyDescent="0.5">
      <c r="V238" s="20"/>
      <c r="W238" s="20"/>
      <c r="X238" s="20"/>
      <c r="Y238" s="20"/>
      <c r="Z238" s="20"/>
      <c r="AA238" s="21"/>
      <c r="AB238" s="20"/>
      <c r="AC238" s="20"/>
      <c r="AD238" s="20"/>
      <c r="AE238" s="20"/>
    </row>
    <row r="239" spans="22:31" ht="31.5" x14ac:dyDescent="0.5">
      <c r="V239" s="20"/>
      <c r="W239" s="20"/>
      <c r="X239" s="20"/>
      <c r="Y239" s="20"/>
      <c r="Z239" s="20"/>
      <c r="AA239" s="21"/>
      <c r="AB239" s="20"/>
      <c r="AC239" s="20"/>
      <c r="AD239" s="20"/>
      <c r="AE239" s="20"/>
    </row>
    <row r="240" spans="22:31" ht="31.5" x14ac:dyDescent="0.5">
      <c r="V240" s="20"/>
      <c r="W240" s="20"/>
      <c r="X240" s="20"/>
      <c r="Y240" s="20"/>
      <c r="Z240" s="20"/>
      <c r="AA240" s="21"/>
      <c r="AB240" s="20"/>
      <c r="AC240" s="20"/>
      <c r="AD240" s="20"/>
      <c r="AE240" s="20"/>
    </row>
    <row r="241" spans="22:31" ht="31.5" x14ac:dyDescent="0.5">
      <c r="V241" s="20"/>
      <c r="W241" s="20"/>
      <c r="X241" s="20"/>
      <c r="Y241" s="20"/>
      <c r="Z241" s="20"/>
      <c r="AA241" s="21"/>
      <c r="AB241" s="20"/>
      <c r="AC241" s="20"/>
      <c r="AD241" s="20"/>
      <c r="AE241" s="20"/>
    </row>
    <row r="242" spans="22:31" ht="31.5" x14ac:dyDescent="0.5">
      <c r="V242" s="20"/>
      <c r="W242" s="20"/>
      <c r="X242" s="20"/>
      <c r="Y242" s="20"/>
      <c r="Z242" s="20"/>
      <c r="AA242" s="21"/>
      <c r="AB242" s="20"/>
      <c r="AC242" s="20"/>
      <c r="AD242" s="20"/>
      <c r="AE242" s="20"/>
    </row>
    <row r="243" spans="22:31" ht="31.5" x14ac:dyDescent="0.5">
      <c r="V243" s="20"/>
      <c r="W243" s="20"/>
      <c r="X243" s="20"/>
      <c r="Y243" s="20"/>
      <c r="Z243" s="20"/>
      <c r="AA243" s="21"/>
      <c r="AB243" s="20"/>
      <c r="AC243" s="20"/>
      <c r="AD243" s="20"/>
      <c r="AE243" s="20"/>
    </row>
    <row r="244" spans="22:31" ht="31.5" x14ac:dyDescent="0.5">
      <c r="V244" s="20"/>
      <c r="W244" s="20"/>
      <c r="X244" s="20"/>
      <c r="Y244" s="20"/>
      <c r="Z244" s="20"/>
      <c r="AA244" s="21"/>
      <c r="AB244" s="20"/>
      <c r="AC244" s="20"/>
      <c r="AD244" s="20"/>
      <c r="AE244" s="20"/>
    </row>
    <row r="245" spans="22:31" ht="31.5" x14ac:dyDescent="0.5">
      <c r="V245" s="20"/>
      <c r="W245" s="20"/>
      <c r="X245" s="20"/>
      <c r="Y245" s="20"/>
      <c r="Z245" s="20"/>
      <c r="AA245" s="21"/>
      <c r="AB245" s="20"/>
      <c r="AC245" s="20"/>
      <c r="AD245" s="20"/>
      <c r="AE245" s="20"/>
    </row>
    <row r="246" spans="22:31" ht="31.5" x14ac:dyDescent="0.5">
      <c r="V246" s="20"/>
      <c r="W246" s="20"/>
      <c r="X246" s="20"/>
      <c r="Y246" s="20"/>
      <c r="Z246" s="20"/>
      <c r="AA246" s="21"/>
      <c r="AB246" s="20"/>
      <c r="AC246" s="20"/>
      <c r="AD246" s="20"/>
      <c r="AE246" s="20"/>
    </row>
    <row r="247" spans="22:31" ht="31.5" x14ac:dyDescent="0.5">
      <c r="V247" s="20"/>
      <c r="W247" s="20"/>
      <c r="X247" s="20"/>
      <c r="Y247" s="20"/>
      <c r="Z247" s="20"/>
      <c r="AA247" s="21"/>
      <c r="AB247" s="20"/>
      <c r="AC247" s="20"/>
      <c r="AD247" s="20"/>
      <c r="AE247" s="20"/>
    </row>
    <row r="248" spans="22:31" ht="31.5" x14ac:dyDescent="0.5">
      <c r="V248" s="20"/>
      <c r="W248" s="20"/>
      <c r="X248" s="20"/>
      <c r="Y248" s="20"/>
      <c r="Z248" s="20"/>
      <c r="AA248" s="21"/>
      <c r="AB248" s="20"/>
      <c r="AC248" s="20"/>
      <c r="AD248" s="20"/>
      <c r="AE248" s="20"/>
    </row>
    <row r="249" spans="22:31" ht="31.5" x14ac:dyDescent="0.5">
      <c r="V249" s="20"/>
      <c r="W249" s="20"/>
      <c r="X249" s="20"/>
      <c r="Y249" s="20"/>
      <c r="Z249" s="20"/>
      <c r="AA249" s="21"/>
      <c r="AB249" s="20"/>
      <c r="AC249" s="20"/>
      <c r="AD249" s="20"/>
      <c r="AE249" s="20"/>
    </row>
    <row r="250" spans="22:31" ht="31.5" x14ac:dyDescent="0.5">
      <c r="V250" s="20"/>
      <c r="W250" s="20"/>
      <c r="X250" s="20"/>
      <c r="Y250" s="20"/>
      <c r="Z250" s="20"/>
      <c r="AA250" s="21"/>
      <c r="AB250" s="20"/>
      <c r="AC250" s="20"/>
      <c r="AD250" s="20"/>
      <c r="AE250" s="20"/>
    </row>
    <row r="251" spans="22:31" ht="31.5" x14ac:dyDescent="0.5">
      <c r="V251" s="20"/>
      <c r="W251" s="20"/>
      <c r="X251" s="20"/>
      <c r="Y251" s="20"/>
      <c r="Z251" s="20"/>
      <c r="AA251" s="21"/>
      <c r="AB251" s="20"/>
      <c r="AC251" s="20"/>
      <c r="AD251" s="20"/>
      <c r="AE251" s="20"/>
    </row>
    <row r="252" spans="22:31" ht="31.5" x14ac:dyDescent="0.5">
      <c r="V252" s="20"/>
      <c r="W252" s="20"/>
      <c r="X252" s="20"/>
      <c r="Y252" s="20"/>
      <c r="Z252" s="20"/>
      <c r="AA252" s="21"/>
      <c r="AB252" s="20"/>
      <c r="AC252" s="20"/>
      <c r="AD252" s="20"/>
      <c r="AE252" s="20"/>
    </row>
    <row r="253" spans="22:31" ht="31.5" x14ac:dyDescent="0.5">
      <c r="V253" s="20"/>
      <c r="W253" s="20"/>
      <c r="X253" s="20"/>
      <c r="Y253" s="20"/>
      <c r="Z253" s="20"/>
      <c r="AA253" s="21"/>
      <c r="AB253" s="20"/>
      <c r="AC253" s="20"/>
      <c r="AD253" s="20"/>
      <c r="AE253" s="20"/>
    </row>
    <row r="254" spans="22:31" ht="31.5" x14ac:dyDescent="0.5">
      <c r="V254" s="20"/>
      <c r="W254" s="20"/>
      <c r="X254" s="20"/>
      <c r="Y254" s="20"/>
      <c r="Z254" s="20"/>
      <c r="AA254" s="21"/>
      <c r="AB254" s="20"/>
      <c r="AC254" s="20"/>
      <c r="AD254" s="20"/>
      <c r="AE254" s="20"/>
    </row>
    <row r="255" spans="22:31" ht="31.5" x14ac:dyDescent="0.5">
      <c r="V255" s="20"/>
      <c r="W255" s="20"/>
      <c r="X255" s="20"/>
      <c r="Y255" s="20"/>
      <c r="Z255" s="20"/>
      <c r="AA255" s="21"/>
      <c r="AB255" s="20"/>
      <c r="AC255" s="20"/>
      <c r="AD255" s="20"/>
      <c r="AE255" s="20"/>
    </row>
    <row r="256" spans="22:31" ht="31.5" x14ac:dyDescent="0.5">
      <c r="V256" s="20"/>
      <c r="W256" s="20"/>
      <c r="X256" s="20"/>
      <c r="Y256" s="20"/>
      <c r="Z256" s="20"/>
      <c r="AA256" s="21"/>
      <c r="AB256" s="20"/>
      <c r="AC256" s="20"/>
      <c r="AD256" s="20"/>
      <c r="AE256" s="20"/>
    </row>
    <row r="257" spans="22:31" ht="31.5" x14ac:dyDescent="0.5">
      <c r="V257" s="20"/>
      <c r="W257" s="20"/>
      <c r="X257" s="20"/>
      <c r="Y257" s="20"/>
      <c r="Z257" s="20"/>
      <c r="AA257" s="21"/>
      <c r="AB257" s="20"/>
      <c r="AC257" s="20"/>
      <c r="AD257" s="20"/>
      <c r="AE257" s="20"/>
    </row>
    <row r="258" spans="22:31" ht="31.5" x14ac:dyDescent="0.5">
      <c r="V258" s="20"/>
      <c r="W258" s="20"/>
      <c r="X258" s="20"/>
      <c r="Y258" s="20"/>
      <c r="Z258" s="20"/>
      <c r="AA258" s="21"/>
      <c r="AB258" s="20"/>
      <c r="AC258" s="20"/>
      <c r="AD258" s="20"/>
      <c r="AE258" s="20"/>
    </row>
    <row r="259" spans="22:31" ht="31.5" x14ac:dyDescent="0.5">
      <c r="V259" s="20"/>
      <c r="W259" s="20"/>
      <c r="X259" s="20"/>
      <c r="Y259" s="20"/>
      <c r="Z259" s="20"/>
      <c r="AA259" s="21"/>
      <c r="AB259" s="20"/>
      <c r="AC259" s="20"/>
      <c r="AD259" s="20"/>
      <c r="AE259" s="20"/>
    </row>
    <row r="260" spans="22:31" ht="31.5" x14ac:dyDescent="0.5">
      <c r="V260" s="20"/>
      <c r="W260" s="20"/>
      <c r="X260" s="20"/>
      <c r="Y260" s="20"/>
      <c r="Z260" s="20"/>
      <c r="AA260" s="21"/>
      <c r="AB260" s="20"/>
      <c r="AC260" s="20"/>
      <c r="AD260" s="20"/>
      <c r="AE260" s="20"/>
    </row>
    <row r="261" spans="22:31" ht="31.5" x14ac:dyDescent="0.5">
      <c r="V261" s="20"/>
      <c r="W261" s="20"/>
      <c r="X261" s="20"/>
      <c r="Y261" s="20"/>
      <c r="Z261" s="20"/>
      <c r="AA261" s="21"/>
      <c r="AB261" s="20"/>
      <c r="AC261" s="20"/>
      <c r="AD261" s="20"/>
      <c r="AE261" s="20"/>
    </row>
    <row r="262" spans="22:31" ht="31.5" x14ac:dyDescent="0.5">
      <c r="V262" s="20"/>
      <c r="W262" s="20"/>
      <c r="X262" s="20"/>
      <c r="Y262" s="20"/>
      <c r="Z262" s="20"/>
      <c r="AA262" s="21"/>
      <c r="AB262" s="20"/>
      <c r="AC262" s="20"/>
      <c r="AD262" s="20"/>
      <c r="AE262" s="20"/>
    </row>
    <row r="263" spans="22:31" ht="31.5" x14ac:dyDescent="0.5">
      <c r="V263" s="20"/>
      <c r="W263" s="20"/>
      <c r="X263" s="20"/>
      <c r="Y263" s="20"/>
      <c r="Z263" s="20"/>
      <c r="AA263" s="21"/>
      <c r="AB263" s="20"/>
      <c r="AC263" s="20"/>
      <c r="AD263" s="20"/>
      <c r="AE263" s="20"/>
    </row>
    <row r="264" spans="22:31" ht="31.5" x14ac:dyDescent="0.5">
      <c r="V264" s="20"/>
      <c r="W264" s="20"/>
      <c r="X264" s="20"/>
      <c r="Y264" s="20"/>
      <c r="Z264" s="20"/>
      <c r="AA264" s="21"/>
      <c r="AB264" s="20"/>
      <c r="AC264" s="20"/>
      <c r="AD264" s="20"/>
      <c r="AE264" s="20"/>
    </row>
    <row r="265" spans="22:31" ht="31.5" x14ac:dyDescent="0.5">
      <c r="V265" s="20"/>
      <c r="W265" s="20"/>
      <c r="X265" s="20"/>
      <c r="Y265" s="20"/>
      <c r="Z265" s="20"/>
      <c r="AA265" s="21"/>
      <c r="AB265" s="20"/>
      <c r="AC265" s="20"/>
      <c r="AD265" s="20"/>
      <c r="AE265" s="20"/>
    </row>
    <row r="266" spans="22:31" ht="31.5" x14ac:dyDescent="0.5">
      <c r="V266" s="20"/>
      <c r="W266" s="20"/>
      <c r="X266" s="20"/>
      <c r="Y266" s="20"/>
      <c r="Z266" s="20"/>
      <c r="AA266" s="21"/>
      <c r="AB266" s="20"/>
      <c r="AC266" s="20"/>
      <c r="AD266" s="20"/>
      <c r="AE266" s="20"/>
    </row>
    <row r="267" spans="22:31" ht="31.5" x14ac:dyDescent="0.5">
      <c r="V267" s="20"/>
      <c r="W267" s="20"/>
      <c r="X267" s="20"/>
      <c r="Y267" s="20"/>
      <c r="Z267" s="20"/>
      <c r="AA267" s="21"/>
      <c r="AB267" s="20"/>
      <c r="AC267" s="20"/>
      <c r="AD267" s="20"/>
      <c r="AE267" s="20"/>
    </row>
    <row r="268" spans="22:31" ht="31.5" x14ac:dyDescent="0.5">
      <c r="V268" s="20"/>
      <c r="W268" s="20"/>
      <c r="X268" s="20"/>
      <c r="Y268" s="20"/>
      <c r="Z268" s="20"/>
      <c r="AA268" s="21"/>
      <c r="AB268" s="20"/>
      <c r="AC268" s="20"/>
      <c r="AD268" s="20"/>
      <c r="AE268" s="20"/>
    </row>
    <row r="269" spans="22:31" ht="31.5" x14ac:dyDescent="0.5">
      <c r="V269" s="20"/>
      <c r="W269" s="20"/>
      <c r="X269" s="20"/>
      <c r="Y269" s="20"/>
      <c r="Z269" s="20"/>
      <c r="AA269" s="21"/>
      <c r="AB269" s="20"/>
      <c r="AC269" s="20"/>
      <c r="AD269" s="20"/>
      <c r="AE269" s="20"/>
    </row>
    <row r="270" spans="22:31" ht="31.5" x14ac:dyDescent="0.5">
      <c r="V270" s="20"/>
      <c r="W270" s="20"/>
      <c r="X270" s="20"/>
      <c r="Y270" s="20"/>
      <c r="Z270" s="20"/>
      <c r="AA270" s="21"/>
      <c r="AB270" s="20"/>
      <c r="AC270" s="20"/>
      <c r="AD270" s="20"/>
      <c r="AE270" s="20"/>
    </row>
    <row r="271" spans="22:31" ht="31.5" x14ac:dyDescent="0.5">
      <c r="V271" s="20"/>
      <c r="W271" s="20"/>
      <c r="X271" s="20"/>
      <c r="Y271" s="20"/>
      <c r="Z271" s="20"/>
      <c r="AA271" s="21"/>
      <c r="AB271" s="20"/>
      <c r="AC271" s="20"/>
      <c r="AD271" s="20"/>
      <c r="AE271" s="20"/>
    </row>
    <row r="272" spans="22:31" ht="31.5" x14ac:dyDescent="0.5">
      <c r="V272" s="20"/>
      <c r="W272" s="20"/>
      <c r="X272" s="20"/>
      <c r="Y272" s="20"/>
      <c r="Z272" s="20"/>
      <c r="AA272" s="21"/>
      <c r="AB272" s="20"/>
      <c r="AC272" s="20"/>
      <c r="AD272" s="20"/>
      <c r="AE272" s="20"/>
    </row>
    <row r="273" spans="22:31" ht="31.5" x14ac:dyDescent="0.5">
      <c r="V273" s="20"/>
      <c r="W273" s="20"/>
      <c r="X273" s="20"/>
      <c r="Y273" s="20"/>
      <c r="Z273" s="20"/>
      <c r="AA273" s="21"/>
      <c r="AB273" s="20"/>
      <c r="AC273" s="20"/>
      <c r="AD273" s="20"/>
      <c r="AE273" s="20"/>
    </row>
    <row r="274" spans="22:31" ht="31.5" x14ac:dyDescent="0.5">
      <c r="V274" s="20"/>
      <c r="W274" s="20"/>
      <c r="X274" s="20"/>
      <c r="Y274" s="20"/>
      <c r="Z274" s="20"/>
      <c r="AA274" s="21"/>
      <c r="AB274" s="20"/>
      <c r="AC274" s="20"/>
      <c r="AD274" s="20"/>
      <c r="AE274" s="20"/>
    </row>
    <row r="275" spans="22:31" ht="31.5" x14ac:dyDescent="0.5">
      <c r="V275" s="20"/>
      <c r="W275" s="20"/>
      <c r="X275" s="20"/>
      <c r="Y275" s="20"/>
      <c r="Z275" s="20"/>
      <c r="AA275" s="21"/>
      <c r="AB275" s="20"/>
      <c r="AC275" s="20"/>
      <c r="AD275" s="20"/>
      <c r="AE275" s="20"/>
    </row>
    <row r="276" spans="22:31" ht="31.5" x14ac:dyDescent="0.5">
      <c r="V276" s="20"/>
      <c r="W276" s="20"/>
      <c r="X276" s="20"/>
      <c r="Y276" s="20"/>
      <c r="Z276" s="20"/>
      <c r="AA276" s="21"/>
      <c r="AB276" s="20"/>
      <c r="AC276" s="20"/>
      <c r="AD276" s="20"/>
      <c r="AE276" s="20"/>
    </row>
    <row r="277" spans="22:31" ht="31.5" x14ac:dyDescent="0.5">
      <c r="V277" s="20"/>
      <c r="W277" s="20"/>
      <c r="X277" s="20"/>
      <c r="Y277" s="20"/>
      <c r="Z277" s="20"/>
      <c r="AA277" s="21"/>
      <c r="AB277" s="20"/>
      <c r="AC277" s="20"/>
      <c r="AD277" s="20"/>
      <c r="AE277" s="20"/>
    </row>
    <row r="278" spans="22:31" ht="31.5" x14ac:dyDescent="0.5">
      <c r="V278" s="20"/>
      <c r="W278" s="20"/>
      <c r="X278" s="20"/>
      <c r="Y278" s="20"/>
      <c r="Z278" s="20"/>
      <c r="AA278" s="21"/>
      <c r="AB278" s="20"/>
      <c r="AC278" s="20"/>
      <c r="AD278" s="20"/>
      <c r="AE278" s="20"/>
    </row>
    <row r="279" spans="22:31" ht="31.5" x14ac:dyDescent="0.5">
      <c r="V279" s="20"/>
      <c r="W279" s="20"/>
      <c r="X279" s="20"/>
      <c r="Y279" s="20"/>
      <c r="Z279" s="20"/>
      <c r="AA279" s="21"/>
      <c r="AB279" s="20"/>
      <c r="AC279" s="20"/>
      <c r="AD279" s="20"/>
      <c r="AE279" s="20"/>
    </row>
    <row r="280" spans="22:31" ht="31.5" x14ac:dyDescent="0.5">
      <c r="V280" s="20"/>
      <c r="W280" s="20"/>
      <c r="X280" s="20"/>
      <c r="Y280" s="20"/>
      <c r="Z280" s="20"/>
      <c r="AA280" s="21"/>
      <c r="AB280" s="20"/>
      <c r="AC280" s="20"/>
      <c r="AD280" s="20"/>
      <c r="AE280" s="20"/>
    </row>
    <row r="281" spans="22:31" ht="31.5" x14ac:dyDescent="0.5">
      <c r="V281" s="20"/>
      <c r="W281" s="20"/>
      <c r="X281" s="20"/>
      <c r="Y281" s="20"/>
      <c r="Z281" s="20"/>
      <c r="AA281" s="21"/>
      <c r="AB281" s="20"/>
      <c r="AC281" s="20"/>
      <c r="AD281" s="20"/>
      <c r="AE281" s="20"/>
    </row>
    <row r="282" spans="22:31" ht="31.5" x14ac:dyDescent="0.5">
      <c r="V282" s="20"/>
      <c r="W282" s="20"/>
      <c r="X282" s="20"/>
      <c r="Y282" s="20"/>
      <c r="Z282" s="20"/>
      <c r="AA282" s="21"/>
      <c r="AB282" s="20"/>
      <c r="AC282" s="20"/>
      <c r="AD282" s="20"/>
      <c r="AE282" s="20"/>
    </row>
    <row r="283" spans="22:31" ht="31.5" x14ac:dyDescent="0.5">
      <c r="V283" s="20"/>
      <c r="W283" s="20"/>
      <c r="X283" s="20"/>
      <c r="Y283" s="20"/>
      <c r="Z283" s="20"/>
      <c r="AA283" s="21"/>
      <c r="AB283" s="20"/>
      <c r="AC283" s="20"/>
      <c r="AD283" s="20"/>
      <c r="AE283" s="20"/>
    </row>
    <row r="284" spans="22:31" ht="31.5" x14ac:dyDescent="0.5">
      <c r="V284" s="20"/>
      <c r="W284" s="20"/>
      <c r="X284" s="20"/>
      <c r="Y284" s="20"/>
      <c r="Z284" s="20"/>
      <c r="AA284" s="21"/>
      <c r="AB284" s="20"/>
      <c r="AC284" s="20"/>
      <c r="AD284" s="20"/>
      <c r="AE284" s="20"/>
    </row>
    <row r="285" spans="22:31" ht="31.5" x14ac:dyDescent="0.5">
      <c r="V285" s="20"/>
      <c r="W285" s="20"/>
      <c r="X285" s="20"/>
      <c r="Y285" s="20"/>
      <c r="Z285" s="20"/>
      <c r="AA285" s="21"/>
      <c r="AB285" s="20"/>
      <c r="AC285" s="20"/>
      <c r="AD285" s="20"/>
      <c r="AE285" s="20"/>
    </row>
    <row r="286" spans="22:31" ht="31.5" x14ac:dyDescent="0.5">
      <c r="V286" s="20"/>
      <c r="W286" s="20"/>
      <c r="X286" s="20"/>
      <c r="Y286" s="20"/>
      <c r="Z286" s="20"/>
      <c r="AA286" s="21"/>
      <c r="AB286" s="20"/>
      <c r="AC286" s="20"/>
      <c r="AD286" s="20"/>
      <c r="AE286" s="20"/>
    </row>
    <row r="287" spans="22:31" ht="31.5" x14ac:dyDescent="0.5">
      <c r="V287" s="20"/>
      <c r="W287" s="20"/>
      <c r="X287" s="20"/>
      <c r="Y287" s="20"/>
      <c r="Z287" s="20"/>
      <c r="AA287" s="21"/>
      <c r="AB287" s="20"/>
      <c r="AC287" s="20"/>
      <c r="AD287" s="20"/>
      <c r="AE287" s="20"/>
    </row>
    <row r="288" spans="22:31" ht="31.5" x14ac:dyDescent="0.5">
      <c r="V288" s="20"/>
      <c r="W288" s="20"/>
      <c r="X288" s="20"/>
      <c r="Y288" s="20"/>
      <c r="Z288" s="20"/>
      <c r="AA288" s="21"/>
      <c r="AB288" s="20"/>
      <c r="AC288" s="20"/>
      <c r="AD288" s="20"/>
      <c r="AE288" s="20"/>
    </row>
    <row r="289" spans="22:31" ht="31.5" x14ac:dyDescent="0.5">
      <c r="V289" s="20"/>
      <c r="W289" s="20"/>
      <c r="X289" s="20"/>
      <c r="Y289" s="20"/>
      <c r="Z289" s="20"/>
      <c r="AA289" s="21"/>
      <c r="AB289" s="20"/>
      <c r="AC289" s="20"/>
      <c r="AD289" s="20"/>
      <c r="AE289" s="20"/>
    </row>
    <row r="290" spans="22:31" ht="31.5" x14ac:dyDescent="0.5">
      <c r="V290" s="20"/>
      <c r="W290" s="20"/>
      <c r="X290" s="20"/>
      <c r="Y290" s="20"/>
      <c r="Z290" s="20"/>
      <c r="AA290" s="21"/>
      <c r="AB290" s="20"/>
      <c r="AC290" s="20"/>
      <c r="AD290" s="20"/>
      <c r="AE290" s="20"/>
    </row>
    <row r="291" spans="22:31" ht="31.5" x14ac:dyDescent="0.5">
      <c r="V291" s="20"/>
      <c r="W291" s="20"/>
      <c r="X291" s="20"/>
      <c r="Y291" s="20"/>
      <c r="Z291" s="20"/>
      <c r="AA291" s="21"/>
      <c r="AB291" s="20"/>
      <c r="AC291" s="20"/>
      <c r="AD291" s="20"/>
      <c r="AE291" s="20"/>
    </row>
    <row r="292" spans="22:31" ht="31.5" x14ac:dyDescent="0.5">
      <c r="V292" s="20"/>
      <c r="W292" s="20"/>
      <c r="X292" s="20"/>
      <c r="Y292" s="20"/>
      <c r="Z292" s="20"/>
      <c r="AA292" s="21"/>
      <c r="AB292" s="20"/>
      <c r="AC292" s="20"/>
      <c r="AD292" s="20"/>
      <c r="AE292" s="20"/>
    </row>
    <row r="293" spans="22:31" ht="31.5" x14ac:dyDescent="0.5">
      <c r="V293" s="20"/>
      <c r="W293" s="20"/>
      <c r="X293" s="20"/>
      <c r="Y293" s="20"/>
      <c r="Z293" s="20"/>
      <c r="AA293" s="21"/>
      <c r="AB293" s="20"/>
      <c r="AC293" s="20"/>
      <c r="AD293" s="20"/>
      <c r="AE293" s="20"/>
    </row>
    <row r="294" spans="22:31" ht="31.5" x14ac:dyDescent="0.5">
      <c r="V294" s="20"/>
      <c r="W294" s="20"/>
      <c r="X294" s="20"/>
      <c r="Y294" s="20"/>
      <c r="Z294" s="20"/>
      <c r="AA294" s="21"/>
      <c r="AB294" s="20"/>
      <c r="AC294" s="20"/>
      <c r="AD294" s="20"/>
      <c r="AE294" s="20"/>
    </row>
    <row r="295" spans="22:31" ht="31.5" x14ac:dyDescent="0.5">
      <c r="V295" s="20"/>
      <c r="W295" s="20"/>
      <c r="X295" s="20"/>
      <c r="Y295" s="20"/>
      <c r="Z295" s="20"/>
      <c r="AA295" s="21"/>
      <c r="AB295" s="20"/>
      <c r="AC295" s="20"/>
      <c r="AD295" s="20"/>
      <c r="AE295" s="20"/>
    </row>
    <row r="296" spans="22:31" ht="31.5" x14ac:dyDescent="0.5">
      <c r="V296" s="20"/>
      <c r="W296" s="20"/>
      <c r="X296" s="20"/>
      <c r="Y296" s="20"/>
      <c r="Z296" s="20"/>
      <c r="AA296" s="21"/>
      <c r="AB296" s="20"/>
      <c r="AC296" s="20"/>
      <c r="AD296" s="20"/>
      <c r="AE296" s="20"/>
    </row>
    <row r="297" spans="22:31" ht="31.5" x14ac:dyDescent="0.5">
      <c r="V297" s="20"/>
      <c r="W297" s="20"/>
      <c r="X297" s="20"/>
      <c r="Y297" s="20"/>
      <c r="Z297" s="20"/>
      <c r="AA297" s="21"/>
      <c r="AB297" s="20"/>
      <c r="AC297" s="20"/>
      <c r="AD297" s="20"/>
      <c r="AE297" s="20"/>
    </row>
    <row r="298" spans="22:31" ht="31.5" x14ac:dyDescent="0.5">
      <c r="V298" s="20"/>
      <c r="W298" s="20"/>
      <c r="X298" s="20"/>
      <c r="Y298" s="20"/>
      <c r="Z298" s="20"/>
      <c r="AA298" s="21"/>
      <c r="AB298" s="20"/>
      <c r="AC298" s="20"/>
      <c r="AD298" s="20"/>
      <c r="AE298" s="20"/>
    </row>
    <row r="299" spans="22:31" ht="31.5" x14ac:dyDescent="0.5">
      <c r="V299" s="20"/>
      <c r="W299" s="20"/>
      <c r="X299" s="20"/>
      <c r="Y299" s="20"/>
      <c r="Z299" s="20"/>
      <c r="AA299" s="21"/>
      <c r="AB299" s="20"/>
      <c r="AC299" s="20"/>
      <c r="AD299" s="20"/>
      <c r="AE299" s="20"/>
    </row>
    <row r="300" spans="22:31" ht="31.5" x14ac:dyDescent="0.5">
      <c r="V300" s="20"/>
      <c r="W300" s="20"/>
      <c r="X300" s="20"/>
      <c r="Y300" s="20"/>
      <c r="Z300" s="20"/>
      <c r="AA300" s="21"/>
      <c r="AB300" s="20"/>
      <c r="AC300" s="20"/>
      <c r="AD300" s="20"/>
      <c r="AE300" s="20"/>
    </row>
    <row r="301" spans="22:31" ht="31.5" x14ac:dyDescent="0.5">
      <c r="V301" s="20"/>
      <c r="W301" s="20"/>
      <c r="X301" s="20"/>
      <c r="Y301" s="20"/>
      <c r="Z301" s="20"/>
      <c r="AA301" s="21"/>
      <c r="AB301" s="20"/>
      <c r="AC301" s="20"/>
      <c r="AD301" s="20"/>
      <c r="AE301" s="20"/>
    </row>
    <row r="302" spans="22:31" ht="31.5" x14ac:dyDescent="0.5">
      <c r="V302" s="20"/>
      <c r="W302" s="20"/>
      <c r="X302" s="20"/>
      <c r="Y302" s="20"/>
      <c r="Z302" s="20"/>
      <c r="AA302" s="21"/>
      <c r="AB302" s="20"/>
      <c r="AC302" s="20"/>
      <c r="AD302" s="20"/>
      <c r="AE302" s="20"/>
    </row>
    <row r="303" spans="22:31" ht="31.5" x14ac:dyDescent="0.5">
      <c r="V303" s="20"/>
      <c r="W303" s="20"/>
      <c r="X303" s="20"/>
      <c r="Y303" s="20"/>
      <c r="Z303" s="20"/>
      <c r="AA303" s="21"/>
      <c r="AB303" s="20"/>
      <c r="AC303" s="20"/>
      <c r="AD303" s="20"/>
      <c r="AE303" s="20"/>
    </row>
    <row r="304" spans="22:31" ht="31.5" x14ac:dyDescent="0.5">
      <c r="V304" s="20"/>
      <c r="W304" s="20"/>
      <c r="X304" s="20"/>
      <c r="Y304" s="20"/>
      <c r="Z304" s="20"/>
      <c r="AA304" s="21"/>
      <c r="AB304" s="20"/>
      <c r="AC304" s="20"/>
      <c r="AD304" s="20"/>
      <c r="AE304" s="20"/>
    </row>
    <row r="305" spans="22:31" ht="31.5" x14ac:dyDescent="0.5">
      <c r="V305" s="20"/>
      <c r="W305" s="20"/>
      <c r="X305" s="20"/>
      <c r="Y305" s="20"/>
      <c r="Z305" s="20"/>
      <c r="AA305" s="21"/>
      <c r="AB305" s="20"/>
      <c r="AC305" s="20"/>
      <c r="AD305" s="20"/>
      <c r="AE305" s="20"/>
    </row>
    <row r="306" spans="22:31" ht="31.5" x14ac:dyDescent="0.5">
      <c r="V306" s="20"/>
      <c r="W306" s="20"/>
      <c r="X306" s="20"/>
      <c r="Y306" s="20"/>
      <c r="Z306" s="20"/>
      <c r="AA306" s="21"/>
      <c r="AB306" s="20"/>
      <c r="AC306" s="20"/>
      <c r="AD306" s="20"/>
      <c r="AE306" s="20"/>
    </row>
    <row r="307" spans="22:31" ht="31.5" x14ac:dyDescent="0.5">
      <c r="V307" s="20"/>
      <c r="W307" s="20"/>
      <c r="X307" s="20"/>
      <c r="Y307" s="20"/>
      <c r="Z307" s="20"/>
      <c r="AA307" s="21"/>
      <c r="AB307" s="20"/>
      <c r="AC307" s="20"/>
      <c r="AD307" s="20"/>
      <c r="AE307" s="20"/>
    </row>
    <row r="308" spans="22:31" ht="31.5" x14ac:dyDescent="0.5">
      <c r="V308" s="20"/>
      <c r="W308" s="20"/>
      <c r="X308" s="20"/>
      <c r="Y308" s="20"/>
      <c r="Z308" s="20"/>
      <c r="AA308" s="21"/>
      <c r="AB308" s="20"/>
      <c r="AC308" s="20"/>
      <c r="AD308" s="20"/>
      <c r="AE308" s="20"/>
    </row>
    <row r="309" spans="22:31" ht="31.5" x14ac:dyDescent="0.5">
      <c r="V309" s="20"/>
      <c r="W309" s="20"/>
      <c r="X309" s="20"/>
      <c r="Y309" s="20"/>
      <c r="Z309" s="20"/>
      <c r="AA309" s="21"/>
      <c r="AB309" s="20"/>
      <c r="AC309" s="20"/>
      <c r="AD309" s="20"/>
      <c r="AE309" s="20"/>
    </row>
    <row r="310" spans="22:31" ht="31.5" x14ac:dyDescent="0.5">
      <c r="V310" s="20"/>
      <c r="W310" s="20"/>
      <c r="X310" s="20"/>
      <c r="Y310" s="20"/>
      <c r="Z310" s="20"/>
      <c r="AA310" s="21"/>
      <c r="AB310" s="20"/>
      <c r="AC310" s="20"/>
      <c r="AD310" s="20"/>
      <c r="AE310" s="20"/>
    </row>
    <row r="311" spans="22:31" ht="31.5" x14ac:dyDescent="0.5">
      <c r="V311" s="20"/>
      <c r="W311" s="20"/>
      <c r="X311" s="20"/>
      <c r="Y311" s="20"/>
      <c r="Z311" s="20"/>
      <c r="AA311" s="21"/>
      <c r="AB311" s="20"/>
      <c r="AC311" s="20"/>
      <c r="AD311" s="20"/>
      <c r="AE311" s="20"/>
    </row>
    <row r="312" spans="22:31" ht="31.5" x14ac:dyDescent="0.5">
      <c r="V312" s="20"/>
      <c r="W312" s="20"/>
      <c r="X312" s="20"/>
      <c r="Y312" s="20"/>
      <c r="Z312" s="20"/>
      <c r="AA312" s="21"/>
      <c r="AB312" s="20"/>
      <c r="AC312" s="20"/>
      <c r="AD312" s="20"/>
      <c r="AE312" s="20"/>
    </row>
    <row r="313" spans="22:31" ht="31.5" x14ac:dyDescent="0.5">
      <c r="V313" s="20"/>
      <c r="W313" s="20"/>
      <c r="X313" s="20"/>
      <c r="Y313" s="20"/>
      <c r="Z313" s="20"/>
      <c r="AA313" s="21"/>
      <c r="AB313" s="20"/>
      <c r="AC313" s="20"/>
      <c r="AD313" s="20"/>
      <c r="AE313" s="20"/>
    </row>
    <row r="314" spans="22:31" ht="31.5" x14ac:dyDescent="0.5">
      <c r="V314" s="20"/>
      <c r="W314" s="20"/>
      <c r="X314" s="20"/>
      <c r="Y314" s="20"/>
      <c r="Z314" s="20"/>
      <c r="AA314" s="21"/>
      <c r="AB314" s="20"/>
      <c r="AC314" s="20"/>
      <c r="AD314" s="20"/>
      <c r="AE314" s="20"/>
    </row>
    <row r="315" spans="22:31" ht="31.5" x14ac:dyDescent="0.5">
      <c r="V315" s="20"/>
      <c r="W315" s="20"/>
      <c r="X315" s="20"/>
      <c r="Y315" s="20"/>
      <c r="Z315" s="20"/>
      <c r="AA315" s="21"/>
      <c r="AB315" s="20"/>
      <c r="AC315" s="20"/>
      <c r="AD315" s="20"/>
      <c r="AE315" s="20"/>
    </row>
    <row r="316" spans="22:31" ht="31.5" x14ac:dyDescent="0.5">
      <c r="V316" s="20"/>
      <c r="W316" s="20"/>
      <c r="X316" s="20"/>
      <c r="Y316" s="20"/>
      <c r="Z316" s="20"/>
      <c r="AA316" s="21"/>
      <c r="AB316" s="20"/>
      <c r="AC316" s="20"/>
      <c r="AD316" s="20"/>
      <c r="AE316" s="20"/>
    </row>
    <row r="317" spans="22:31" ht="31.5" x14ac:dyDescent="0.5">
      <c r="V317" s="20"/>
      <c r="W317" s="20"/>
      <c r="X317" s="20"/>
      <c r="Y317" s="20"/>
      <c r="Z317" s="20"/>
      <c r="AA317" s="21"/>
      <c r="AB317" s="20"/>
      <c r="AC317" s="20"/>
      <c r="AD317" s="20"/>
      <c r="AE317" s="20"/>
    </row>
    <row r="318" spans="22:31" ht="31.5" x14ac:dyDescent="0.5">
      <c r="V318" s="20"/>
      <c r="W318" s="20"/>
      <c r="X318" s="20"/>
      <c r="Y318" s="20"/>
      <c r="Z318" s="20"/>
      <c r="AA318" s="21"/>
      <c r="AB318" s="20"/>
      <c r="AC318" s="20"/>
      <c r="AD318" s="20"/>
      <c r="AE318" s="20"/>
    </row>
    <row r="319" spans="22:31" ht="31.5" x14ac:dyDescent="0.5">
      <c r="V319" s="20"/>
      <c r="W319" s="20"/>
      <c r="X319" s="20"/>
      <c r="Y319" s="20"/>
      <c r="Z319" s="20"/>
      <c r="AA319" s="21"/>
      <c r="AB319" s="20"/>
      <c r="AC319" s="20"/>
      <c r="AD319" s="20"/>
      <c r="AE319" s="20"/>
    </row>
    <row r="320" spans="22:31" ht="31.5" x14ac:dyDescent="0.5">
      <c r="V320" s="20"/>
      <c r="W320" s="20"/>
      <c r="X320" s="20"/>
      <c r="Y320" s="20"/>
      <c r="Z320" s="20"/>
      <c r="AA320" s="21"/>
      <c r="AB320" s="20"/>
      <c r="AC320" s="20"/>
      <c r="AD320" s="20"/>
      <c r="AE320" s="20"/>
    </row>
    <row r="321" spans="22:31" ht="31.5" x14ac:dyDescent="0.5">
      <c r="V321" s="20"/>
      <c r="W321" s="20"/>
      <c r="X321" s="20"/>
      <c r="Y321" s="20"/>
      <c r="Z321" s="20"/>
      <c r="AA321" s="21"/>
      <c r="AB321" s="20"/>
      <c r="AC321" s="20"/>
      <c r="AD321" s="20"/>
      <c r="AE321" s="20"/>
    </row>
    <row r="322" spans="22:31" ht="31.5" x14ac:dyDescent="0.5">
      <c r="V322" s="20"/>
      <c r="W322" s="20"/>
      <c r="X322" s="20"/>
      <c r="Y322" s="20"/>
      <c r="Z322" s="20"/>
      <c r="AA322" s="21"/>
      <c r="AB322" s="20"/>
      <c r="AC322" s="20"/>
      <c r="AD322" s="20"/>
      <c r="AE322" s="20"/>
    </row>
    <row r="323" spans="22:31" ht="31.5" x14ac:dyDescent="0.5">
      <c r="V323" s="20"/>
      <c r="W323" s="20"/>
      <c r="X323" s="20"/>
      <c r="Y323" s="20"/>
      <c r="Z323" s="20"/>
      <c r="AA323" s="21"/>
      <c r="AB323" s="20"/>
      <c r="AC323" s="20"/>
      <c r="AD323" s="20"/>
      <c r="AE323" s="20"/>
    </row>
    <row r="324" spans="22:31" ht="31.5" x14ac:dyDescent="0.5">
      <c r="V324" s="20"/>
      <c r="W324" s="20"/>
      <c r="X324" s="20"/>
      <c r="Y324" s="20"/>
      <c r="Z324" s="20"/>
      <c r="AA324" s="21"/>
      <c r="AB324" s="20"/>
      <c r="AC324" s="20"/>
      <c r="AD324" s="20"/>
      <c r="AE324" s="20"/>
    </row>
    <row r="325" spans="22:31" ht="31.5" x14ac:dyDescent="0.5">
      <c r="V325" s="20"/>
      <c r="W325" s="20"/>
      <c r="X325" s="20"/>
      <c r="Y325" s="20"/>
      <c r="Z325" s="20"/>
      <c r="AA325" s="21"/>
      <c r="AB325" s="20"/>
      <c r="AC325" s="20"/>
      <c r="AD325" s="20"/>
      <c r="AE325" s="20"/>
    </row>
    <row r="326" spans="22:31" ht="31.5" x14ac:dyDescent="0.5">
      <c r="V326" s="20"/>
      <c r="W326" s="20"/>
      <c r="X326" s="20"/>
      <c r="Y326" s="20"/>
      <c r="Z326" s="20"/>
      <c r="AA326" s="21"/>
      <c r="AB326" s="20"/>
      <c r="AC326" s="20"/>
      <c r="AD326" s="20"/>
      <c r="AE326" s="20"/>
    </row>
    <row r="327" spans="22:31" ht="31.5" x14ac:dyDescent="0.5">
      <c r="V327" s="20"/>
      <c r="W327" s="20"/>
      <c r="X327" s="20"/>
      <c r="Y327" s="20"/>
      <c r="Z327" s="20"/>
      <c r="AA327" s="21"/>
      <c r="AB327" s="20"/>
      <c r="AC327" s="20"/>
      <c r="AD327" s="20"/>
      <c r="AE327" s="20"/>
    </row>
    <row r="328" spans="22:31" ht="31.5" x14ac:dyDescent="0.5">
      <c r="V328" s="20"/>
      <c r="W328" s="20"/>
      <c r="X328" s="20"/>
      <c r="Y328" s="20"/>
      <c r="Z328" s="20"/>
      <c r="AA328" s="21"/>
      <c r="AB328" s="20"/>
      <c r="AC328" s="20"/>
      <c r="AD328" s="20"/>
      <c r="AE328" s="20"/>
    </row>
    <row r="329" spans="22:31" ht="31.5" x14ac:dyDescent="0.5">
      <c r="V329" s="20"/>
      <c r="W329" s="20"/>
      <c r="X329" s="20"/>
      <c r="Y329" s="20"/>
      <c r="Z329" s="20"/>
      <c r="AA329" s="21"/>
      <c r="AB329" s="20"/>
      <c r="AC329" s="20"/>
      <c r="AD329" s="20"/>
      <c r="AE329" s="20"/>
    </row>
    <row r="330" spans="22:31" ht="31.5" x14ac:dyDescent="0.5">
      <c r="V330" s="20"/>
      <c r="W330" s="20"/>
      <c r="X330" s="20"/>
      <c r="Y330" s="20"/>
      <c r="Z330" s="20"/>
      <c r="AA330" s="21"/>
      <c r="AB330" s="20"/>
      <c r="AC330" s="20"/>
      <c r="AD330" s="20"/>
      <c r="AE330" s="20"/>
    </row>
    <row r="331" spans="22:31" ht="31.5" x14ac:dyDescent="0.5">
      <c r="V331" s="20"/>
      <c r="W331" s="20"/>
      <c r="X331" s="20"/>
      <c r="Y331" s="20"/>
      <c r="Z331" s="20"/>
      <c r="AA331" s="21"/>
      <c r="AB331" s="20"/>
      <c r="AC331" s="20"/>
      <c r="AD331" s="20"/>
      <c r="AE331" s="20"/>
    </row>
    <row r="332" spans="22:31" ht="31.5" x14ac:dyDescent="0.5">
      <c r="V332" s="20"/>
      <c r="W332" s="20"/>
      <c r="X332" s="20"/>
      <c r="Y332" s="20"/>
      <c r="Z332" s="20"/>
      <c r="AA332" s="21"/>
      <c r="AB332" s="20"/>
      <c r="AC332" s="20"/>
      <c r="AD332" s="20"/>
      <c r="AE332" s="20"/>
    </row>
    <row r="333" spans="22:31" ht="31.5" x14ac:dyDescent="0.5">
      <c r="V333" s="20"/>
      <c r="W333" s="20"/>
      <c r="X333" s="20"/>
      <c r="Y333" s="20"/>
      <c r="Z333" s="20"/>
      <c r="AA333" s="21"/>
      <c r="AB333" s="20"/>
      <c r="AC333" s="20"/>
      <c r="AD333" s="20"/>
      <c r="AE333" s="20"/>
    </row>
    <row r="334" spans="22:31" ht="31.5" x14ac:dyDescent="0.5">
      <c r="V334" s="20"/>
      <c r="W334" s="20"/>
      <c r="X334" s="20"/>
      <c r="Y334" s="20"/>
      <c r="Z334" s="20"/>
      <c r="AA334" s="21"/>
      <c r="AB334" s="20"/>
      <c r="AC334" s="20"/>
      <c r="AD334" s="20"/>
      <c r="AE334" s="20"/>
    </row>
    <row r="335" spans="22:31" ht="31.5" x14ac:dyDescent="0.5">
      <c r="V335" s="20"/>
      <c r="W335" s="20"/>
      <c r="X335" s="20"/>
      <c r="Y335" s="20"/>
      <c r="Z335" s="20"/>
      <c r="AA335" s="21"/>
      <c r="AB335" s="20"/>
      <c r="AC335" s="20"/>
      <c r="AD335" s="20"/>
      <c r="AE335" s="20"/>
    </row>
    <row r="336" spans="22:31" ht="31.5" x14ac:dyDescent="0.5">
      <c r="V336" s="20"/>
      <c r="W336" s="20"/>
      <c r="X336" s="20"/>
      <c r="Y336" s="20"/>
      <c r="Z336" s="20"/>
      <c r="AA336" s="21"/>
      <c r="AB336" s="20"/>
      <c r="AC336" s="20"/>
      <c r="AD336" s="20"/>
      <c r="AE336" s="20"/>
    </row>
    <row r="337" spans="22:31" ht="31.5" x14ac:dyDescent="0.5">
      <c r="V337" s="20"/>
      <c r="W337" s="20"/>
      <c r="X337" s="20"/>
      <c r="Y337" s="20"/>
      <c r="Z337" s="20"/>
      <c r="AA337" s="21"/>
      <c r="AB337" s="20"/>
      <c r="AC337" s="20"/>
      <c r="AD337" s="20"/>
      <c r="AE337" s="20"/>
    </row>
    <row r="338" spans="22:31" ht="31.5" x14ac:dyDescent="0.5">
      <c r="V338" s="20"/>
      <c r="W338" s="20"/>
      <c r="X338" s="20"/>
      <c r="Y338" s="20"/>
      <c r="Z338" s="20"/>
      <c r="AA338" s="21"/>
      <c r="AB338" s="20"/>
      <c r="AC338" s="20"/>
      <c r="AD338" s="20"/>
      <c r="AE338" s="20"/>
    </row>
    <row r="339" spans="22:31" ht="31.5" x14ac:dyDescent="0.5">
      <c r="V339" s="20"/>
      <c r="W339" s="20"/>
      <c r="X339" s="20"/>
      <c r="Y339" s="20"/>
      <c r="Z339" s="20"/>
      <c r="AA339" s="21"/>
      <c r="AB339" s="20"/>
      <c r="AC339" s="20"/>
      <c r="AD339" s="20"/>
      <c r="AE339" s="20"/>
    </row>
    <row r="340" spans="22:31" ht="31.5" x14ac:dyDescent="0.5">
      <c r="V340" s="20"/>
      <c r="W340" s="20"/>
      <c r="X340" s="20"/>
      <c r="Y340" s="20"/>
      <c r="Z340" s="20"/>
      <c r="AA340" s="21"/>
      <c r="AB340" s="20"/>
      <c r="AC340" s="20"/>
      <c r="AD340" s="20"/>
      <c r="AE340" s="20"/>
    </row>
    <row r="341" spans="22:31" ht="31.5" x14ac:dyDescent="0.5">
      <c r="V341" s="20"/>
      <c r="W341" s="20"/>
      <c r="X341" s="20"/>
      <c r="Y341" s="20"/>
      <c r="Z341" s="20"/>
      <c r="AA341" s="21"/>
      <c r="AB341" s="20"/>
      <c r="AC341" s="20"/>
      <c r="AD341" s="20"/>
      <c r="AE341" s="20"/>
    </row>
    <row r="342" spans="22:31" ht="31.5" x14ac:dyDescent="0.5">
      <c r="V342" s="20"/>
      <c r="W342" s="20"/>
      <c r="X342" s="20"/>
      <c r="Y342" s="20"/>
      <c r="Z342" s="20"/>
      <c r="AA342" s="21"/>
      <c r="AB342" s="20"/>
      <c r="AC342" s="20"/>
      <c r="AD342" s="20"/>
      <c r="AE342" s="20"/>
    </row>
    <row r="343" spans="22:31" ht="31.5" x14ac:dyDescent="0.5">
      <c r="V343" s="20"/>
      <c r="W343" s="20"/>
      <c r="X343" s="20"/>
      <c r="Y343" s="20"/>
      <c r="Z343" s="20"/>
      <c r="AA343" s="21"/>
      <c r="AB343" s="20"/>
      <c r="AC343" s="20"/>
      <c r="AD343" s="20"/>
      <c r="AE343" s="20"/>
    </row>
    <row r="344" spans="22:31" ht="31.5" x14ac:dyDescent="0.5">
      <c r="V344" s="20"/>
      <c r="W344" s="20"/>
      <c r="X344" s="20"/>
      <c r="Y344" s="20"/>
      <c r="Z344" s="20"/>
      <c r="AA344" s="21"/>
      <c r="AB344" s="20"/>
      <c r="AC344" s="20"/>
      <c r="AD344" s="20"/>
      <c r="AE344" s="20"/>
    </row>
    <row r="345" spans="22:31" ht="31.5" x14ac:dyDescent="0.5">
      <c r="V345" s="20"/>
      <c r="W345" s="20"/>
      <c r="X345" s="20"/>
      <c r="Y345" s="20"/>
      <c r="Z345" s="20"/>
      <c r="AA345" s="21"/>
      <c r="AB345" s="20"/>
      <c r="AC345" s="20"/>
      <c r="AD345" s="20"/>
      <c r="AE345" s="20"/>
    </row>
    <row r="346" spans="22:31" ht="31.5" x14ac:dyDescent="0.5">
      <c r="V346" s="20"/>
      <c r="W346" s="20"/>
      <c r="X346" s="20"/>
      <c r="Y346" s="20"/>
      <c r="Z346" s="20"/>
      <c r="AA346" s="21"/>
      <c r="AB346" s="20"/>
      <c r="AC346" s="20"/>
      <c r="AD346" s="20"/>
      <c r="AE346" s="20"/>
    </row>
    <row r="347" spans="22:31" ht="31.5" x14ac:dyDescent="0.5">
      <c r="V347" s="20"/>
      <c r="W347" s="20"/>
      <c r="X347" s="20"/>
      <c r="Y347" s="20"/>
      <c r="Z347" s="20"/>
      <c r="AA347" s="21"/>
      <c r="AB347" s="20"/>
      <c r="AC347" s="20"/>
      <c r="AD347" s="20"/>
      <c r="AE347" s="20"/>
    </row>
    <row r="348" spans="22:31" ht="31.5" x14ac:dyDescent="0.5">
      <c r="V348" s="20"/>
      <c r="W348" s="20"/>
      <c r="X348" s="20"/>
      <c r="Y348" s="20"/>
      <c r="Z348" s="20"/>
      <c r="AA348" s="21"/>
      <c r="AB348" s="20"/>
      <c r="AC348" s="20"/>
      <c r="AD348" s="20"/>
      <c r="AE348" s="20"/>
    </row>
    <row r="349" spans="22:31" ht="31.5" x14ac:dyDescent="0.5">
      <c r="V349" s="20"/>
      <c r="W349" s="20"/>
      <c r="X349" s="20"/>
      <c r="Y349" s="20"/>
      <c r="Z349" s="20"/>
      <c r="AA349" s="21"/>
      <c r="AB349" s="20"/>
      <c r="AC349" s="20"/>
      <c r="AD349" s="20"/>
      <c r="AE349" s="20"/>
    </row>
    <row r="350" spans="22:31" ht="31.5" x14ac:dyDescent="0.5">
      <c r="V350" s="20"/>
      <c r="W350" s="20"/>
      <c r="X350" s="20"/>
      <c r="Y350" s="20"/>
      <c r="Z350" s="20"/>
      <c r="AA350" s="21"/>
      <c r="AB350" s="20"/>
      <c r="AC350" s="20"/>
      <c r="AD350" s="20"/>
      <c r="AE350" s="20"/>
    </row>
    <row r="351" spans="22:31" ht="31.5" x14ac:dyDescent="0.5">
      <c r="V351" s="20"/>
      <c r="W351" s="20"/>
      <c r="X351" s="20"/>
      <c r="Y351" s="20"/>
      <c r="Z351" s="20"/>
      <c r="AA351" s="21"/>
      <c r="AB351" s="20"/>
      <c r="AC351" s="20"/>
      <c r="AD351" s="20"/>
      <c r="AE351" s="20"/>
    </row>
    <row r="352" spans="22:31" ht="31.5" x14ac:dyDescent="0.5">
      <c r="V352" s="20"/>
      <c r="W352" s="20"/>
      <c r="X352" s="20"/>
      <c r="Y352" s="20"/>
      <c r="Z352" s="20"/>
      <c r="AA352" s="21"/>
      <c r="AB352" s="20"/>
      <c r="AC352" s="20"/>
      <c r="AD352" s="20"/>
      <c r="AE352" s="20"/>
    </row>
    <row r="353" spans="22:31" ht="31.5" x14ac:dyDescent="0.5">
      <c r="V353" s="20"/>
      <c r="W353" s="20"/>
      <c r="X353" s="20"/>
      <c r="Y353" s="20"/>
      <c r="Z353" s="20"/>
      <c r="AA353" s="21"/>
      <c r="AB353" s="20"/>
      <c r="AC353" s="20"/>
      <c r="AD353" s="20"/>
      <c r="AE353" s="20"/>
    </row>
    <row r="354" spans="22:31" ht="31.5" x14ac:dyDescent="0.5">
      <c r="V354" s="20"/>
      <c r="W354" s="20"/>
      <c r="X354" s="20"/>
      <c r="Y354" s="20"/>
      <c r="Z354" s="20"/>
      <c r="AA354" s="21"/>
      <c r="AB354" s="20"/>
      <c r="AC354" s="20"/>
      <c r="AD354" s="20"/>
      <c r="AE354" s="20"/>
    </row>
    <row r="355" spans="22:31" ht="31.5" x14ac:dyDescent="0.5">
      <c r="V355" s="20"/>
      <c r="W355" s="20"/>
      <c r="X355" s="20"/>
      <c r="Y355" s="20"/>
      <c r="Z355" s="20"/>
      <c r="AA355" s="21"/>
      <c r="AB355" s="20"/>
      <c r="AC355" s="20"/>
      <c r="AD355" s="20"/>
      <c r="AE355" s="20"/>
    </row>
    <row r="356" spans="22:31" ht="31.5" x14ac:dyDescent="0.5">
      <c r="V356" s="20"/>
      <c r="W356" s="20"/>
      <c r="X356" s="20"/>
      <c r="Y356" s="20"/>
      <c r="Z356" s="20"/>
      <c r="AA356" s="21"/>
      <c r="AB356" s="20"/>
      <c r="AC356" s="20"/>
      <c r="AD356" s="20"/>
      <c r="AE356" s="20"/>
    </row>
    <row r="357" spans="22:31" ht="31.5" x14ac:dyDescent="0.5">
      <c r="V357" s="20"/>
      <c r="W357" s="20"/>
      <c r="X357" s="20"/>
      <c r="Y357" s="20"/>
      <c r="Z357" s="20"/>
      <c r="AA357" s="21"/>
      <c r="AB357" s="20"/>
      <c r="AC357" s="20"/>
      <c r="AD357" s="20"/>
      <c r="AE357" s="20"/>
    </row>
    <row r="358" spans="22:31" ht="31.5" x14ac:dyDescent="0.5">
      <c r="V358" s="20"/>
      <c r="W358" s="20"/>
      <c r="X358" s="20"/>
      <c r="Y358" s="20"/>
      <c r="Z358" s="20"/>
      <c r="AA358" s="21"/>
      <c r="AB358" s="20"/>
      <c r="AC358" s="20"/>
      <c r="AD358" s="20"/>
      <c r="AE358" s="20"/>
    </row>
    <row r="359" spans="22:31" ht="31.5" x14ac:dyDescent="0.5">
      <c r="V359" s="20"/>
      <c r="W359" s="20"/>
      <c r="X359" s="20"/>
      <c r="Y359" s="20"/>
      <c r="Z359" s="20"/>
      <c r="AA359" s="21"/>
      <c r="AB359" s="20"/>
      <c r="AC359" s="20"/>
      <c r="AD359" s="20"/>
      <c r="AE359" s="20"/>
    </row>
    <row r="360" spans="22:31" ht="31.5" x14ac:dyDescent="0.5">
      <c r="V360" s="20"/>
      <c r="W360" s="20"/>
      <c r="X360" s="20"/>
      <c r="Y360" s="20"/>
      <c r="Z360" s="20"/>
      <c r="AA360" s="21"/>
      <c r="AB360" s="20"/>
      <c r="AC360" s="20"/>
      <c r="AD360" s="20"/>
      <c r="AE360" s="20"/>
    </row>
    <row r="361" spans="22:31" ht="31.5" x14ac:dyDescent="0.5">
      <c r="V361" s="20"/>
      <c r="W361" s="20"/>
      <c r="X361" s="20"/>
      <c r="Y361" s="20"/>
      <c r="Z361" s="20"/>
      <c r="AA361" s="21"/>
      <c r="AB361" s="20"/>
      <c r="AC361" s="20"/>
      <c r="AD361" s="20"/>
      <c r="AE361" s="20"/>
    </row>
    <row r="362" spans="22:31" ht="31.5" x14ac:dyDescent="0.5">
      <c r="V362" s="20"/>
      <c r="W362" s="20"/>
      <c r="X362" s="20"/>
      <c r="Y362" s="20"/>
      <c r="Z362" s="20"/>
      <c r="AA362" s="21"/>
      <c r="AB362" s="20"/>
      <c r="AC362" s="20"/>
      <c r="AD362" s="20"/>
      <c r="AE362" s="20"/>
    </row>
    <row r="363" spans="22:31" ht="31.5" x14ac:dyDescent="0.5">
      <c r="V363" s="20"/>
      <c r="W363" s="20"/>
      <c r="X363" s="20"/>
      <c r="Y363" s="20"/>
      <c r="Z363" s="20"/>
      <c r="AA363" s="21"/>
      <c r="AB363" s="20"/>
      <c r="AC363" s="20"/>
      <c r="AD363" s="20"/>
      <c r="AE363" s="20"/>
    </row>
    <row r="364" spans="22:31" ht="31.5" x14ac:dyDescent="0.5">
      <c r="V364" s="20"/>
      <c r="W364" s="20"/>
      <c r="X364" s="20"/>
      <c r="Y364" s="20"/>
      <c r="Z364" s="20"/>
      <c r="AA364" s="21"/>
      <c r="AB364" s="20"/>
      <c r="AC364" s="20"/>
      <c r="AD364" s="20"/>
      <c r="AE364" s="20"/>
    </row>
    <row r="365" spans="22:31" ht="31.5" x14ac:dyDescent="0.5">
      <c r="V365" s="20"/>
      <c r="W365" s="20"/>
      <c r="X365" s="20"/>
      <c r="Y365" s="20"/>
      <c r="Z365" s="20"/>
      <c r="AA365" s="21"/>
      <c r="AB365" s="20"/>
      <c r="AC365" s="20"/>
      <c r="AD365" s="20"/>
      <c r="AE365" s="20"/>
    </row>
    <row r="366" spans="22:31" ht="31.5" x14ac:dyDescent="0.5">
      <c r="V366" s="20"/>
      <c r="W366" s="20"/>
      <c r="X366" s="20"/>
      <c r="Y366" s="20"/>
      <c r="Z366" s="20"/>
      <c r="AA366" s="21"/>
      <c r="AB366" s="20"/>
      <c r="AC366" s="20"/>
      <c r="AD366" s="20"/>
      <c r="AE366" s="20"/>
    </row>
    <row r="367" spans="22:31" ht="31.5" x14ac:dyDescent="0.5">
      <c r="V367" s="20"/>
      <c r="W367" s="20"/>
      <c r="X367" s="20"/>
      <c r="Y367" s="20"/>
      <c r="Z367" s="20"/>
      <c r="AA367" s="21"/>
      <c r="AB367" s="20"/>
      <c r="AC367" s="20"/>
      <c r="AD367" s="20"/>
      <c r="AE367" s="20"/>
    </row>
    <row r="368" spans="22:31" ht="31.5" x14ac:dyDescent="0.5">
      <c r="V368" s="20"/>
      <c r="W368" s="20"/>
      <c r="X368" s="20"/>
      <c r="Y368" s="20"/>
      <c r="Z368" s="20"/>
      <c r="AA368" s="21"/>
      <c r="AB368" s="20"/>
      <c r="AC368" s="20"/>
      <c r="AD368" s="20"/>
      <c r="AE368" s="20"/>
    </row>
    <row r="369" spans="22:31" ht="31.5" x14ac:dyDescent="0.5">
      <c r="V369" s="20"/>
      <c r="W369" s="20"/>
      <c r="X369" s="20"/>
      <c r="Y369" s="20"/>
      <c r="Z369" s="20"/>
      <c r="AA369" s="21"/>
      <c r="AB369" s="20"/>
      <c r="AC369" s="20"/>
      <c r="AD369" s="20"/>
      <c r="AE369" s="20"/>
    </row>
    <row r="370" spans="22:31" ht="31.5" x14ac:dyDescent="0.5">
      <c r="V370" s="20"/>
      <c r="W370" s="20"/>
      <c r="X370" s="20"/>
      <c r="Y370" s="20"/>
      <c r="Z370" s="20"/>
      <c r="AA370" s="21"/>
      <c r="AB370" s="20"/>
      <c r="AC370" s="20"/>
      <c r="AD370" s="20"/>
      <c r="AE370" s="20"/>
    </row>
    <row r="371" spans="22:31" ht="31.5" x14ac:dyDescent="0.5">
      <c r="V371" s="20"/>
      <c r="W371" s="20"/>
      <c r="X371" s="20"/>
      <c r="Y371" s="20"/>
      <c r="Z371" s="20"/>
      <c r="AA371" s="21"/>
      <c r="AB371" s="20"/>
      <c r="AC371" s="20"/>
      <c r="AD371" s="20"/>
      <c r="AE371" s="20"/>
    </row>
    <row r="372" spans="22:31" ht="31.5" x14ac:dyDescent="0.5">
      <c r="V372" s="20"/>
      <c r="W372" s="20"/>
      <c r="X372" s="20"/>
      <c r="Y372" s="20"/>
      <c r="Z372" s="20"/>
      <c r="AA372" s="21"/>
      <c r="AB372" s="20"/>
      <c r="AC372" s="20"/>
      <c r="AD372" s="20"/>
      <c r="AE372" s="20"/>
    </row>
    <row r="373" spans="22:31" ht="31.5" x14ac:dyDescent="0.5">
      <c r="V373" s="20"/>
      <c r="W373" s="20"/>
      <c r="X373" s="20"/>
      <c r="Y373" s="20"/>
      <c r="Z373" s="20"/>
      <c r="AA373" s="21"/>
      <c r="AB373" s="20"/>
      <c r="AC373" s="20"/>
      <c r="AD373" s="20"/>
      <c r="AE373" s="20"/>
    </row>
    <row r="374" spans="22:31" ht="31.5" x14ac:dyDescent="0.5">
      <c r="V374" s="20"/>
      <c r="W374" s="20"/>
      <c r="X374" s="20"/>
      <c r="Y374" s="20"/>
      <c r="Z374" s="20"/>
      <c r="AA374" s="21"/>
      <c r="AB374" s="20"/>
      <c r="AC374" s="20"/>
      <c r="AD374" s="20"/>
      <c r="AE374" s="20"/>
    </row>
    <row r="375" spans="22:31" ht="31.5" x14ac:dyDescent="0.5">
      <c r="V375" s="20"/>
      <c r="W375" s="20"/>
      <c r="X375" s="20"/>
      <c r="Y375" s="20"/>
      <c r="Z375" s="20"/>
      <c r="AA375" s="21"/>
      <c r="AB375" s="20"/>
      <c r="AC375" s="20"/>
      <c r="AD375" s="20"/>
      <c r="AE375" s="20"/>
    </row>
    <row r="376" spans="22:31" ht="31.5" x14ac:dyDescent="0.5">
      <c r="V376" s="20"/>
      <c r="W376" s="20"/>
      <c r="X376" s="20"/>
      <c r="Y376" s="20"/>
      <c r="Z376" s="20"/>
      <c r="AA376" s="21"/>
      <c r="AB376" s="20"/>
      <c r="AC376" s="20"/>
      <c r="AD376" s="20"/>
      <c r="AE376" s="20"/>
    </row>
    <row r="377" spans="22:31" ht="31.5" x14ac:dyDescent="0.5">
      <c r="V377" s="20"/>
      <c r="W377" s="20"/>
      <c r="X377" s="20"/>
      <c r="Y377" s="20"/>
      <c r="Z377" s="20"/>
      <c r="AA377" s="21"/>
      <c r="AB377" s="20"/>
      <c r="AC377" s="20"/>
      <c r="AD377" s="20"/>
      <c r="AE377" s="20"/>
    </row>
    <row r="378" spans="22:31" ht="31.5" x14ac:dyDescent="0.5">
      <c r="V378" s="20"/>
      <c r="W378" s="20"/>
      <c r="X378" s="20"/>
      <c r="Y378" s="20"/>
      <c r="Z378" s="20"/>
      <c r="AA378" s="21"/>
      <c r="AB378" s="20"/>
      <c r="AC378" s="20"/>
      <c r="AD378" s="20"/>
      <c r="AE378" s="20"/>
    </row>
    <row r="379" spans="22:31" ht="31.5" x14ac:dyDescent="0.5">
      <c r="V379" s="20"/>
      <c r="W379" s="20"/>
      <c r="X379" s="20"/>
      <c r="Y379" s="20"/>
      <c r="Z379" s="20"/>
      <c r="AA379" s="21"/>
      <c r="AB379" s="20"/>
      <c r="AC379" s="20"/>
      <c r="AD379" s="20"/>
      <c r="AE379" s="20"/>
    </row>
    <row r="380" spans="22:31" ht="31.5" x14ac:dyDescent="0.5">
      <c r="V380" s="20"/>
      <c r="W380" s="20"/>
      <c r="X380" s="20"/>
      <c r="Y380" s="20"/>
      <c r="Z380" s="20"/>
      <c r="AA380" s="21"/>
      <c r="AB380" s="20"/>
      <c r="AC380" s="20"/>
      <c r="AD380" s="20"/>
      <c r="AE380" s="20"/>
    </row>
    <row r="381" spans="22:31" ht="31.5" x14ac:dyDescent="0.5">
      <c r="V381" s="20"/>
      <c r="W381" s="20"/>
      <c r="X381" s="20"/>
      <c r="Y381" s="20"/>
      <c r="Z381" s="20"/>
      <c r="AA381" s="21"/>
      <c r="AB381" s="20"/>
      <c r="AC381" s="20"/>
      <c r="AD381" s="20"/>
      <c r="AE381" s="20"/>
    </row>
    <row r="382" spans="22:31" ht="31.5" x14ac:dyDescent="0.5">
      <c r="V382" s="20"/>
      <c r="W382" s="20"/>
      <c r="X382" s="20"/>
      <c r="Y382" s="20"/>
      <c r="Z382" s="20"/>
      <c r="AA382" s="21"/>
      <c r="AB382" s="20"/>
      <c r="AC382" s="20"/>
      <c r="AD382" s="20"/>
      <c r="AE382" s="20"/>
    </row>
    <row r="383" spans="22:31" ht="31.5" x14ac:dyDescent="0.5">
      <c r="V383" s="20"/>
      <c r="W383" s="20"/>
      <c r="X383" s="20"/>
      <c r="Y383" s="20"/>
      <c r="Z383" s="20"/>
      <c r="AA383" s="21"/>
      <c r="AB383" s="20"/>
      <c r="AC383" s="20"/>
      <c r="AD383" s="20"/>
      <c r="AE383" s="20"/>
    </row>
    <row r="384" spans="22:31" ht="31.5" x14ac:dyDescent="0.5">
      <c r="V384" s="20"/>
      <c r="W384" s="20"/>
      <c r="X384" s="20"/>
      <c r="Y384" s="20"/>
      <c r="Z384" s="20"/>
      <c r="AA384" s="21"/>
      <c r="AB384" s="20"/>
      <c r="AC384" s="20"/>
      <c r="AD384" s="20"/>
      <c r="AE384" s="20"/>
    </row>
    <row r="385" spans="22:31" ht="31.5" x14ac:dyDescent="0.5">
      <c r="V385" s="20"/>
      <c r="W385" s="20"/>
      <c r="X385" s="20"/>
      <c r="Y385" s="20"/>
      <c r="Z385" s="20"/>
      <c r="AA385" s="21"/>
      <c r="AB385" s="20"/>
      <c r="AC385" s="20"/>
      <c r="AD385" s="20"/>
      <c r="AE385" s="20"/>
    </row>
    <row r="386" spans="22:31" ht="31.5" x14ac:dyDescent="0.5">
      <c r="V386" s="20"/>
      <c r="W386" s="20"/>
      <c r="X386" s="20"/>
      <c r="Y386" s="20"/>
      <c r="Z386" s="20"/>
      <c r="AA386" s="21"/>
      <c r="AB386" s="20"/>
      <c r="AC386" s="20"/>
      <c r="AD386" s="20"/>
      <c r="AE386" s="20"/>
    </row>
    <row r="387" spans="22:31" ht="31.5" x14ac:dyDescent="0.5">
      <c r="V387" s="20"/>
      <c r="W387" s="20"/>
      <c r="X387" s="20"/>
      <c r="Y387" s="20"/>
      <c r="Z387" s="20"/>
      <c r="AA387" s="21"/>
      <c r="AB387" s="20"/>
      <c r="AC387" s="20"/>
      <c r="AD387" s="20"/>
      <c r="AE387" s="20"/>
    </row>
    <row r="388" spans="22:31" ht="31.5" x14ac:dyDescent="0.5">
      <c r="V388" s="20"/>
      <c r="W388" s="20"/>
      <c r="X388" s="20"/>
      <c r="Y388" s="20"/>
      <c r="Z388" s="20"/>
      <c r="AA388" s="21"/>
      <c r="AB388" s="20"/>
      <c r="AC388" s="20"/>
      <c r="AD388" s="20"/>
      <c r="AE388" s="20"/>
    </row>
    <row r="389" spans="22:31" ht="31.5" x14ac:dyDescent="0.5">
      <c r="V389" s="20"/>
      <c r="W389" s="20"/>
      <c r="X389" s="20"/>
      <c r="Y389" s="20"/>
      <c r="Z389" s="20"/>
      <c r="AA389" s="21"/>
      <c r="AB389" s="20"/>
      <c r="AC389" s="20"/>
      <c r="AD389" s="20"/>
      <c r="AE389" s="20"/>
    </row>
    <row r="390" spans="22:31" ht="31.5" x14ac:dyDescent="0.5">
      <c r="V390" s="20"/>
      <c r="W390" s="20"/>
      <c r="X390" s="20"/>
      <c r="Y390" s="20"/>
      <c r="Z390" s="20"/>
      <c r="AA390" s="21"/>
      <c r="AB390" s="20"/>
      <c r="AC390" s="20"/>
      <c r="AD390" s="20"/>
      <c r="AE390" s="20"/>
    </row>
    <row r="391" spans="22:31" ht="31.5" x14ac:dyDescent="0.5">
      <c r="V391" s="20"/>
      <c r="W391" s="20"/>
      <c r="X391" s="20"/>
      <c r="Y391" s="20"/>
      <c r="Z391" s="20"/>
      <c r="AA391" s="21"/>
      <c r="AB391" s="20"/>
      <c r="AC391" s="20"/>
      <c r="AD391" s="20"/>
      <c r="AE391" s="20"/>
    </row>
    <row r="392" spans="22:31" ht="31.5" x14ac:dyDescent="0.5">
      <c r="V392" s="20"/>
      <c r="W392" s="20"/>
      <c r="X392" s="20"/>
      <c r="Y392" s="20"/>
      <c r="Z392" s="20"/>
      <c r="AA392" s="21"/>
      <c r="AB392" s="20"/>
      <c r="AC392" s="20"/>
      <c r="AD392" s="20"/>
      <c r="AE392" s="20"/>
    </row>
    <row r="393" spans="22:31" ht="31.5" x14ac:dyDescent="0.5">
      <c r="V393" s="20"/>
      <c r="W393" s="20"/>
      <c r="X393" s="20"/>
      <c r="Y393" s="20"/>
      <c r="Z393" s="20"/>
      <c r="AA393" s="21"/>
      <c r="AB393" s="20"/>
      <c r="AC393" s="20"/>
      <c r="AD393" s="20"/>
      <c r="AE393" s="20"/>
    </row>
    <row r="394" spans="22:31" ht="31.5" x14ac:dyDescent="0.5">
      <c r="V394" s="20"/>
      <c r="W394" s="20"/>
      <c r="X394" s="20"/>
      <c r="Y394" s="20"/>
      <c r="Z394" s="20"/>
      <c r="AA394" s="21"/>
      <c r="AB394" s="20"/>
      <c r="AC394" s="20"/>
      <c r="AD394" s="20"/>
      <c r="AE394" s="20"/>
    </row>
    <row r="395" spans="22:31" ht="31.5" x14ac:dyDescent="0.5">
      <c r="V395" s="20"/>
      <c r="W395" s="20"/>
      <c r="X395" s="20"/>
      <c r="Y395" s="20"/>
      <c r="Z395" s="20"/>
      <c r="AA395" s="21"/>
      <c r="AB395" s="20"/>
      <c r="AC395" s="20"/>
      <c r="AD395" s="20"/>
      <c r="AE395" s="20"/>
    </row>
    <row r="396" spans="22:31" ht="31.5" x14ac:dyDescent="0.5">
      <c r="V396" s="20"/>
      <c r="W396" s="20"/>
      <c r="X396" s="20"/>
      <c r="Y396" s="20"/>
      <c r="Z396" s="20"/>
      <c r="AA396" s="21"/>
      <c r="AB396" s="20"/>
      <c r="AC396" s="20"/>
      <c r="AD396" s="20"/>
      <c r="AE396" s="20"/>
    </row>
    <row r="397" spans="22:31" ht="31.5" x14ac:dyDescent="0.5">
      <c r="V397" s="20"/>
      <c r="W397" s="20"/>
      <c r="X397" s="20"/>
      <c r="Y397" s="20"/>
      <c r="Z397" s="20"/>
      <c r="AA397" s="21"/>
      <c r="AB397" s="20"/>
      <c r="AC397" s="20"/>
      <c r="AD397" s="20"/>
      <c r="AE397" s="20"/>
    </row>
    <row r="398" spans="22:31" ht="31.5" x14ac:dyDescent="0.5">
      <c r="V398" s="20"/>
      <c r="W398" s="20"/>
      <c r="X398" s="20"/>
      <c r="Y398" s="20"/>
      <c r="Z398" s="20"/>
      <c r="AA398" s="21"/>
      <c r="AB398" s="20"/>
      <c r="AC398" s="20"/>
      <c r="AD398" s="20"/>
      <c r="AE398" s="20"/>
    </row>
    <row r="399" spans="22:31" ht="31.5" x14ac:dyDescent="0.5">
      <c r="V399" s="20"/>
      <c r="W399" s="20"/>
      <c r="X399" s="20"/>
      <c r="Y399" s="20"/>
      <c r="Z399" s="20"/>
      <c r="AA399" s="21"/>
      <c r="AB399" s="20"/>
      <c r="AC399" s="20"/>
      <c r="AD399" s="20"/>
      <c r="AE399" s="20"/>
    </row>
    <row r="400" spans="22:31" ht="31.5" x14ac:dyDescent="0.5">
      <c r="V400" s="20"/>
      <c r="W400" s="20"/>
      <c r="X400" s="20"/>
      <c r="Y400" s="20"/>
      <c r="Z400" s="20"/>
      <c r="AA400" s="21"/>
      <c r="AB400" s="20"/>
      <c r="AC400" s="20"/>
      <c r="AD400" s="20"/>
      <c r="AE400" s="20"/>
    </row>
    <row r="401" spans="22:31" ht="31.5" x14ac:dyDescent="0.5">
      <c r="V401" s="20"/>
      <c r="W401" s="20"/>
      <c r="X401" s="20"/>
      <c r="Y401" s="20"/>
      <c r="Z401" s="20"/>
      <c r="AA401" s="21"/>
      <c r="AB401" s="20"/>
      <c r="AC401" s="20"/>
      <c r="AD401" s="20"/>
      <c r="AE401" s="20"/>
    </row>
    <row r="402" spans="22:31" ht="31.5" x14ac:dyDescent="0.5">
      <c r="V402" s="20"/>
      <c r="W402" s="20"/>
      <c r="X402" s="20"/>
      <c r="Y402" s="20"/>
      <c r="Z402" s="20"/>
      <c r="AA402" s="21"/>
      <c r="AB402" s="20"/>
      <c r="AC402" s="20"/>
      <c r="AD402" s="20"/>
      <c r="AE402" s="20"/>
    </row>
    <row r="403" spans="22:31" ht="31.5" x14ac:dyDescent="0.5">
      <c r="V403" s="20"/>
      <c r="W403" s="20"/>
      <c r="X403" s="20"/>
      <c r="Y403" s="20"/>
      <c r="Z403" s="20"/>
      <c r="AA403" s="21"/>
      <c r="AB403" s="20"/>
      <c r="AC403" s="20"/>
      <c r="AD403" s="20"/>
      <c r="AE403" s="20"/>
    </row>
    <row r="404" spans="22:31" ht="31.5" x14ac:dyDescent="0.5">
      <c r="V404" s="20"/>
      <c r="W404" s="20"/>
      <c r="X404" s="20"/>
      <c r="Y404" s="20"/>
      <c r="Z404" s="20"/>
      <c r="AA404" s="21"/>
      <c r="AB404" s="20"/>
      <c r="AC404" s="20"/>
      <c r="AD404" s="20"/>
      <c r="AE404" s="20"/>
    </row>
    <row r="405" spans="22:31" ht="31.5" x14ac:dyDescent="0.5">
      <c r="V405" s="20"/>
      <c r="W405" s="20"/>
      <c r="X405" s="20"/>
      <c r="Y405" s="20"/>
      <c r="Z405" s="20"/>
      <c r="AA405" s="21"/>
      <c r="AB405" s="20"/>
      <c r="AC405" s="20"/>
      <c r="AD405" s="20"/>
      <c r="AE405" s="20"/>
    </row>
    <row r="406" spans="22:31" ht="31.5" x14ac:dyDescent="0.5">
      <c r="V406" s="20"/>
      <c r="W406" s="20"/>
      <c r="X406" s="20"/>
      <c r="Y406" s="20"/>
      <c r="Z406" s="20"/>
      <c r="AA406" s="21"/>
      <c r="AB406" s="20"/>
      <c r="AC406" s="20"/>
      <c r="AD406" s="20"/>
      <c r="AE406" s="20"/>
    </row>
    <row r="407" spans="22:31" ht="31.5" x14ac:dyDescent="0.5">
      <c r="V407" s="20"/>
      <c r="W407" s="20"/>
      <c r="X407" s="20"/>
      <c r="Y407" s="20"/>
      <c r="Z407" s="20"/>
      <c r="AA407" s="21"/>
      <c r="AB407" s="20"/>
      <c r="AC407" s="20"/>
      <c r="AD407" s="20"/>
      <c r="AE407" s="20"/>
    </row>
    <row r="408" spans="22:31" ht="31.5" x14ac:dyDescent="0.5">
      <c r="V408" s="20"/>
      <c r="W408" s="20"/>
      <c r="X408" s="20"/>
      <c r="Y408" s="20"/>
      <c r="Z408" s="20"/>
      <c r="AA408" s="21"/>
      <c r="AB408" s="20"/>
      <c r="AC408" s="20"/>
      <c r="AD408" s="20"/>
      <c r="AE408" s="20"/>
    </row>
    <row r="409" spans="22:31" ht="31.5" x14ac:dyDescent="0.5">
      <c r="V409" s="20"/>
      <c r="W409" s="20"/>
      <c r="X409" s="20"/>
      <c r="Y409" s="20"/>
      <c r="Z409" s="20"/>
      <c r="AA409" s="21"/>
      <c r="AB409" s="20"/>
      <c r="AC409" s="20"/>
      <c r="AD409" s="20"/>
      <c r="AE409" s="20"/>
    </row>
    <row r="410" spans="22:31" ht="31.5" x14ac:dyDescent="0.5">
      <c r="V410" s="20"/>
      <c r="W410" s="20"/>
      <c r="X410" s="20"/>
      <c r="Y410" s="20"/>
      <c r="Z410" s="20"/>
      <c r="AA410" s="21"/>
      <c r="AB410" s="20"/>
      <c r="AC410" s="20"/>
      <c r="AD410" s="20"/>
      <c r="AE410" s="20"/>
    </row>
    <row r="411" spans="22:31" ht="31.5" x14ac:dyDescent="0.5">
      <c r="V411" s="20"/>
      <c r="W411" s="20"/>
      <c r="X411" s="20"/>
      <c r="Y411" s="20"/>
      <c r="Z411" s="20"/>
      <c r="AA411" s="21"/>
      <c r="AB411" s="20"/>
      <c r="AC411" s="20"/>
      <c r="AD411" s="20"/>
      <c r="AE411" s="20"/>
    </row>
    <row r="412" spans="22:31" ht="31.5" x14ac:dyDescent="0.5">
      <c r="V412" s="20"/>
      <c r="W412" s="20"/>
      <c r="X412" s="20"/>
      <c r="Y412" s="20"/>
      <c r="Z412" s="20"/>
      <c r="AA412" s="21"/>
      <c r="AB412" s="20"/>
      <c r="AC412" s="20"/>
      <c r="AD412" s="20"/>
      <c r="AE412" s="20"/>
    </row>
    <row r="413" spans="22:31" ht="31.5" x14ac:dyDescent="0.5">
      <c r="V413" s="20"/>
      <c r="W413" s="20"/>
      <c r="X413" s="20"/>
      <c r="Y413" s="20"/>
      <c r="Z413" s="20"/>
      <c r="AA413" s="21"/>
      <c r="AB413" s="20"/>
      <c r="AC413" s="20"/>
      <c r="AD413" s="20"/>
      <c r="AE413" s="20"/>
    </row>
    <row r="414" spans="22:31" ht="31.5" x14ac:dyDescent="0.5">
      <c r="V414" s="20"/>
      <c r="W414" s="20"/>
      <c r="X414" s="20"/>
      <c r="Y414" s="20"/>
      <c r="Z414" s="20"/>
      <c r="AA414" s="21"/>
      <c r="AB414" s="20"/>
      <c r="AC414" s="20"/>
      <c r="AD414" s="20"/>
      <c r="AE414" s="20"/>
    </row>
    <row r="415" spans="22:31" ht="31.5" x14ac:dyDescent="0.5">
      <c r="V415" s="20"/>
      <c r="W415" s="20"/>
      <c r="X415" s="20"/>
      <c r="Y415" s="20"/>
      <c r="Z415" s="20"/>
      <c r="AA415" s="21"/>
      <c r="AB415" s="20"/>
      <c r="AC415" s="20"/>
      <c r="AD415" s="20"/>
      <c r="AE415" s="20"/>
    </row>
    <row r="416" spans="22:31" ht="31.5" x14ac:dyDescent="0.5">
      <c r="V416" s="20"/>
      <c r="W416" s="20"/>
      <c r="X416" s="20"/>
      <c r="Y416" s="20"/>
      <c r="Z416" s="20"/>
      <c r="AA416" s="21"/>
      <c r="AB416" s="20"/>
      <c r="AC416" s="20"/>
      <c r="AD416" s="20"/>
      <c r="AE416" s="20"/>
    </row>
    <row r="417" spans="22:31" ht="31.5" x14ac:dyDescent="0.5">
      <c r="V417" s="20"/>
      <c r="W417" s="20"/>
      <c r="X417" s="20"/>
      <c r="Y417" s="20"/>
      <c r="Z417" s="20"/>
      <c r="AA417" s="21"/>
      <c r="AB417" s="20"/>
      <c r="AC417" s="20"/>
      <c r="AD417" s="20"/>
      <c r="AE417" s="20"/>
    </row>
    <row r="418" spans="22:31" ht="31.5" x14ac:dyDescent="0.5">
      <c r="V418" s="20"/>
      <c r="W418" s="20"/>
      <c r="X418" s="20"/>
      <c r="Y418" s="20"/>
      <c r="Z418" s="20"/>
      <c r="AA418" s="21"/>
      <c r="AB418" s="20"/>
      <c r="AC418" s="20"/>
      <c r="AD418" s="20"/>
      <c r="AE418" s="20"/>
    </row>
    <row r="419" spans="22:31" ht="31.5" x14ac:dyDescent="0.5">
      <c r="V419" s="20"/>
      <c r="W419" s="20"/>
      <c r="X419" s="20"/>
      <c r="Y419" s="20"/>
      <c r="Z419" s="20"/>
      <c r="AA419" s="21"/>
      <c r="AB419" s="20"/>
      <c r="AC419" s="20"/>
      <c r="AD419" s="20"/>
      <c r="AE419" s="20"/>
    </row>
    <row r="420" spans="22:31" ht="31.5" x14ac:dyDescent="0.5">
      <c r="V420" s="20"/>
      <c r="W420" s="20"/>
      <c r="X420" s="20"/>
      <c r="Y420" s="20"/>
      <c r="Z420" s="20"/>
      <c r="AA420" s="21"/>
      <c r="AB420" s="20"/>
      <c r="AC420" s="20"/>
      <c r="AD420" s="20"/>
      <c r="AE420" s="20"/>
    </row>
    <row r="421" spans="22:31" ht="31.5" x14ac:dyDescent="0.5">
      <c r="V421" s="20"/>
      <c r="W421" s="20"/>
      <c r="X421" s="20"/>
      <c r="Y421" s="20"/>
      <c r="Z421" s="20"/>
      <c r="AA421" s="21"/>
      <c r="AB421" s="20"/>
      <c r="AC421" s="20"/>
      <c r="AD421" s="20"/>
      <c r="AE421" s="20"/>
    </row>
    <row r="422" spans="22:31" ht="31.5" x14ac:dyDescent="0.5">
      <c r="V422" s="20"/>
      <c r="W422" s="20"/>
      <c r="X422" s="20"/>
      <c r="Y422" s="20"/>
      <c r="Z422" s="20"/>
      <c r="AA422" s="21"/>
      <c r="AB422" s="20"/>
      <c r="AC422" s="20"/>
      <c r="AD422" s="20"/>
      <c r="AE422" s="20"/>
    </row>
    <row r="423" spans="22:31" ht="31.5" x14ac:dyDescent="0.5">
      <c r="V423" s="20"/>
      <c r="W423" s="20"/>
      <c r="X423" s="20"/>
      <c r="Y423" s="20"/>
      <c r="Z423" s="20"/>
      <c r="AA423" s="21"/>
      <c r="AB423" s="20"/>
      <c r="AC423" s="20"/>
      <c r="AD423" s="20"/>
      <c r="AE423" s="20"/>
    </row>
    <row r="424" spans="22:31" ht="31.5" x14ac:dyDescent="0.5">
      <c r="V424" s="20"/>
      <c r="W424" s="20"/>
      <c r="X424" s="20"/>
      <c r="Y424" s="20"/>
      <c r="Z424" s="20"/>
      <c r="AA424" s="21"/>
      <c r="AB424" s="20"/>
      <c r="AC424" s="20"/>
      <c r="AD424" s="20"/>
      <c r="AE424" s="20"/>
    </row>
    <row r="425" spans="22:31" ht="31.5" x14ac:dyDescent="0.5">
      <c r="V425" s="20"/>
      <c r="W425" s="20"/>
      <c r="X425" s="20"/>
      <c r="Y425" s="20"/>
      <c r="Z425" s="20"/>
      <c r="AA425" s="21"/>
      <c r="AB425" s="20"/>
      <c r="AC425" s="20"/>
      <c r="AD425" s="20"/>
      <c r="AE425" s="20"/>
    </row>
    <row r="426" spans="22:31" ht="31.5" x14ac:dyDescent="0.5">
      <c r="V426" s="20"/>
      <c r="W426" s="20"/>
      <c r="X426" s="20"/>
      <c r="Y426" s="20"/>
      <c r="Z426" s="20"/>
      <c r="AA426" s="21"/>
      <c r="AB426" s="20"/>
      <c r="AC426" s="20"/>
      <c r="AD426" s="20"/>
      <c r="AE426" s="20"/>
    </row>
    <row r="427" spans="22:31" ht="31.5" x14ac:dyDescent="0.5">
      <c r="V427" s="20"/>
      <c r="W427" s="20"/>
      <c r="X427" s="20"/>
      <c r="Y427" s="20"/>
      <c r="Z427" s="20"/>
      <c r="AA427" s="21"/>
      <c r="AB427" s="20"/>
      <c r="AC427" s="20"/>
      <c r="AD427" s="20"/>
      <c r="AE427" s="20"/>
    </row>
    <row r="428" spans="22:31" ht="31.5" x14ac:dyDescent="0.5">
      <c r="V428" s="20"/>
      <c r="W428" s="20"/>
      <c r="X428" s="20"/>
      <c r="Y428" s="20"/>
      <c r="Z428" s="20"/>
      <c r="AA428" s="21"/>
      <c r="AB428" s="20"/>
      <c r="AC428" s="20"/>
      <c r="AD428" s="20"/>
      <c r="AE428" s="20"/>
    </row>
    <row r="429" spans="22:31" ht="31.5" x14ac:dyDescent="0.5">
      <c r="V429" s="20"/>
      <c r="W429" s="20"/>
      <c r="X429" s="20"/>
      <c r="Y429" s="20"/>
      <c r="Z429" s="20"/>
      <c r="AA429" s="21"/>
      <c r="AB429" s="20"/>
      <c r="AC429" s="20"/>
      <c r="AD429" s="20"/>
      <c r="AE429" s="20"/>
    </row>
    <row r="430" spans="22:31" ht="31.5" x14ac:dyDescent="0.5">
      <c r="V430" s="20"/>
      <c r="W430" s="20"/>
      <c r="X430" s="20"/>
      <c r="Y430" s="20"/>
      <c r="Z430" s="20"/>
      <c r="AA430" s="21"/>
      <c r="AB430" s="20"/>
      <c r="AC430" s="20"/>
      <c r="AD430" s="20"/>
      <c r="AE430" s="20"/>
    </row>
    <row r="431" spans="22:31" ht="31.5" x14ac:dyDescent="0.5">
      <c r="V431" s="20"/>
      <c r="W431" s="20"/>
      <c r="X431" s="20"/>
      <c r="Y431" s="20"/>
      <c r="Z431" s="20"/>
      <c r="AA431" s="21"/>
      <c r="AB431" s="20"/>
      <c r="AC431" s="20"/>
      <c r="AD431" s="20"/>
      <c r="AE431" s="20"/>
    </row>
    <row r="432" spans="22:31" ht="31.5" x14ac:dyDescent="0.5">
      <c r="V432" s="20"/>
      <c r="W432" s="20"/>
      <c r="X432" s="20"/>
      <c r="Y432" s="20"/>
      <c r="Z432" s="20"/>
      <c r="AA432" s="21"/>
      <c r="AB432" s="20"/>
      <c r="AC432" s="20"/>
      <c r="AD432" s="20"/>
      <c r="AE432" s="20"/>
    </row>
    <row r="433" spans="22:31" ht="31.5" x14ac:dyDescent="0.5">
      <c r="V433" s="20"/>
      <c r="W433" s="20"/>
      <c r="X433" s="20"/>
      <c r="Y433" s="20"/>
      <c r="Z433" s="20"/>
      <c r="AA433" s="21"/>
      <c r="AB433" s="20"/>
      <c r="AC433" s="20"/>
      <c r="AD433" s="20"/>
      <c r="AE433" s="20"/>
    </row>
    <row r="434" spans="22:31" ht="31.5" x14ac:dyDescent="0.5">
      <c r="V434" s="20"/>
      <c r="W434" s="20"/>
      <c r="X434" s="20"/>
      <c r="Y434" s="20"/>
      <c r="Z434" s="20"/>
      <c r="AA434" s="21"/>
      <c r="AB434" s="20"/>
      <c r="AC434" s="20"/>
      <c r="AD434" s="20"/>
      <c r="AE434" s="20"/>
    </row>
    <row r="435" spans="22:31" ht="31.5" x14ac:dyDescent="0.5">
      <c r="V435" s="20"/>
      <c r="W435" s="20"/>
      <c r="X435" s="20"/>
      <c r="Y435" s="20"/>
      <c r="Z435" s="20"/>
      <c r="AA435" s="21"/>
      <c r="AB435" s="20"/>
      <c r="AC435" s="20"/>
      <c r="AD435" s="20"/>
      <c r="AE435" s="20"/>
    </row>
    <row r="436" spans="22:31" ht="31.5" x14ac:dyDescent="0.5">
      <c r="V436" s="20"/>
      <c r="W436" s="20"/>
      <c r="X436" s="20"/>
      <c r="Y436" s="20"/>
      <c r="Z436" s="20"/>
      <c r="AA436" s="21"/>
      <c r="AB436" s="20"/>
      <c r="AC436" s="20"/>
      <c r="AD436" s="20"/>
      <c r="AE436" s="20"/>
    </row>
    <row r="437" spans="22:31" ht="31.5" x14ac:dyDescent="0.5">
      <c r="V437" s="20"/>
      <c r="W437" s="20"/>
      <c r="X437" s="20"/>
      <c r="Y437" s="20"/>
      <c r="Z437" s="20"/>
      <c r="AA437" s="21"/>
      <c r="AB437" s="20"/>
      <c r="AC437" s="20"/>
      <c r="AD437" s="20"/>
      <c r="AE437" s="20"/>
    </row>
    <row r="438" spans="22:31" ht="31.5" x14ac:dyDescent="0.5">
      <c r="V438" s="20"/>
      <c r="W438" s="20"/>
      <c r="X438" s="20"/>
      <c r="Y438" s="20"/>
      <c r="Z438" s="20"/>
      <c r="AA438" s="21"/>
      <c r="AB438" s="20"/>
      <c r="AC438" s="20"/>
      <c r="AD438" s="20"/>
      <c r="AE438" s="20"/>
    </row>
    <row r="439" spans="22:31" ht="31.5" x14ac:dyDescent="0.5">
      <c r="V439" s="20"/>
      <c r="W439" s="20"/>
      <c r="X439" s="20"/>
      <c r="Y439" s="20"/>
      <c r="Z439" s="20"/>
      <c r="AA439" s="21"/>
      <c r="AB439" s="20"/>
      <c r="AC439" s="20"/>
      <c r="AD439" s="20"/>
      <c r="AE439" s="20"/>
    </row>
    <row r="440" spans="22:31" ht="31.5" x14ac:dyDescent="0.5">
      <c r="V440" s="20"/>
      <c r="W440" s="20"/>
      <c r="X440" s="20"/>
      <c r="Y440" s="20"/>
      <c r="Z440" s="20"/>
      <c r="AA440" s="21"/>
      <c r="AB440" s="20"/>
      <c r="AC440" s="20"/>
      <c r="AD440" s="20"/>
      <c r="AE440" s="20"/>
    </row>
    <row r="441" spans="22:31" ht="31.5" x14ac:dyDescent="0.5">
      <c r="V441" s="20"/>
      <c r="W441" s="20"/>
      <c r="X441" s="20"/>
      <c r="Y441" s="20"/>
      <c r="Z441" s="20"/>
      <c r="AA441" s="21"/>
      <c r="AB441" s="20"/>
      <c r="AC441" s="20"/>
      <c r="AD441" s="20"/>
      <c r="AE441" s="20"/>
    </row>
    <row r="442" spans="22:31" ht="31.5" x14ac:dyDescent="0.5">
      <c r="V442" s="20"/>
      <c r="W442" s="20"/>
      <c r="X442" s="20"/>
      <c r="Y442" s="20"/>
      <c r="Z442" s="20"/>
      <c r="AA442" s="21"/>
      <c r="AB442" s="20"/>
      <c r="AC442" s="20"/>
      <c r="AD442" s="20"/>
      <c r="AE442" s="20"/>
    </row>
    <row r="443" spans="22:31" ht="31.5" x14ac:dyDescent="0.5">
      <c r="V443" s="20"/>
      <c r="W443" s="20"/>
      <c r="X443" s="20"/>
      <c r="Y443" s="20"/>
      <c r="Z443" s="20"/>
      <c r="AA443" s="21"/>
      <c r="AB443" s="20"/>
      <c r="AC443" s="20"/>
      <c r="AD443" s="20"/>
      <c r="AE443" s="20"/>
    </row>
    <row r="444" spans="22:31" ht="31.5" x14ac:dyDescent="0.5">
      <c r="V444" s="20"/>
      <c r="W444" s="20"/>
      <c r="X444" s="20"/>
      <c r="Y444" s="20"/>
      <c r="Z444" s="20"/>
      <c r="AA444" s="21"/>
      <c r="AB444" s="20"/>
      <c r="AC444" s="20"/>
      <c r="AD444" s="20"/>
      <c r="AE444" s="20"/>
    </row>
    <row r="445" spans="22:31" ht="31.5" x14ac:dyDescent="0.5">
      <c r="V445" s="20"/>
      <c r="W445" s="20"/>
      <c r="X445" s="20"/>
      <c r="Y445" s="20"/>
      <c r="Z445" s="20"/>
      <c r="AA445" s="21"/>
      <c r="AB445" s="20"/>
      <c r="AC445" s="20"/>
      <c r="AD445" s="20"/>
      <c r="AE445" s="20"/>
    </row>
    <row r="446" spans="22:31" ht="31.5" x14ac:dyDescent="0.5">
      <c r="V446" s="20"/>
      <c r="W446" s="20"/>
      <c r="X446" s="20"/>
      <c r="Y446" s="20"/>
      <c r="Z446" s="20"/>
      <c r="AA446" s="21"/>
      <c r="AB446" s="20"/>
      <c r="AC446" s="20"/>
      <c r="AD446" s="20"/>
      <c r="AE446" s="20"/>
    </row>
    <row r="447" spans="22:31" ht="31.5" x14ac:dyDescent="0.5">
      <c r="V447" s="20"/>
      <c r="W447" s="20"/>
      <c r="X447" s="20"/>
      <c r="Y447" s="20"/>
      <c r="Z447" s="20"/>
      <c r="AA447" s="21"/>
      <c r="AB447" s="20"/>
      <c r="AC447" s="20"/>
      <c r="AD447" s="20"/>
      <c r="AE447" s="20"/>
    </row>
    <row r="448" spans="22:31" ht="31.5" x14ac:dyDescent="0.5">
      <c r="V448" s="20"/>
      <c r="W448" s="20"/>
      <c r="X448" s="20"/>
      <c r="Y448" s="20"/>
      <c r="Z448" s="20"/>
      <c r="AA448" s="21"/>
      <c r="AB448" s="20"/>
      <c r="AC448" s="20"/>
      <c r="AD448" s="20"/>
      <c r="AE448" s="20"/>
    </row>
    <row r="449" spans="22:31" ht="31.5" x14ac:dyDescent="0.5">
      <c r="V449" s="20"/>
      <c r="W449" s="20"/>
      <c r="X449" s="20"/>
      <c r="Y449" s="20"/>
      <c r="Z449" s="20"/>
      <c r="AA449" s="21"/>
      <c r="AB449" s="20"/>
      <c r="AC449" s="20"/>
      <c r="AD449" s="20"/>
      <c r="AE449" s="20"/>
    </row>
    <row r="450" spans="22:31" ht="31.5" x14ac:dyDescent="0.5">
      <c r="V450" s="20"/>
      <c r="W450" s="20"/>
      <c r="X450" s="20"/>
      <c r="Y450" s="20"/>
      <c r="Z450" s="20"/>
      <c r="AA450" s="21"/>
      <c r="AB450" s="20"/>
      <c r="AC450" s="20"/>
      <c r="AD450" s="20"/>
      <c r="AE450" s="20"/>
    </row>
    <row r="451" spans="22:31" ht="31.5" x14ac:dyDescent="0.5">
      <c r="V451" s="20"/>
      <c r="W451" s="20"/>
      <c r="X451" s="20"/>
      <c r="Y451" s="20"/>
      <c r="Z451" s="20"/>
      <c r="AA451" s="21"/>
      <c r="AB451" s="20"/>
      <c r="AC451" s="20"/>
      <c r="AD451" s="20"/>
      <c r="AE451" s="20"/>
    </row>
    <row r="452" spans="22:31" ht="31.5" x14ac:dyDescent="0.5">
      <c r="V452" s="20"/>
      <c r="W452" s="20"/>
      <c r="X452" s="20"/>
      <c r="Y452" s="20"/>
      <c r="Z452" s="20"/>
      <c r="AA452" s="21"/>
      <c r="AB452" s="20"/>
      <c r="AC452" s="20"/>
      <c r="AD452" s="20"/>
      <c r="AE452" s="20"/>
    </row>
    <row r="453" spans="22:31" ht="31.5" x14ac:dyDescent="0.5">
      <c r="V453" s="20"/>
      <c r="W453" s="20"/>
      <c r="X453" s="20"/>
      <c r="Y453" s="20"/>
      <c r="Z453" s="20"/>
      <c r="AA453" s="21"/>
      <c r="AB453" s="20"/>
      <c r="AC453" s="20"/>
      <c r="AD453" s="20"/>
      <c r="AE453" s="20"/>
    </row>
    <row r="454" spans="22:31" ht="31.5" x14ac:dyDescent="0.5">
      <c r="V454" s="20"/>
      <c r="W454" s="20"/>
      <c r="X454" s="20"/>
      <c r="Y454" s="20"/>
      <c r="Z454" s="20"/>
      <c r="AA454" s="21"/>
      <c r="AB454" s="20"/>
      <c r="AC454" s="20"/>
      <c r="AD454" s="20"/>
      <c r="AE454" s="20"/>
    </row>
    <row r="455" spans="22:31" ht="31.5" x14ac:dyDescent="0.5">
      <c r="V455" s="20"/>
      <c r="W455" s="20"/>
      <c r="X455" s="20"/>
      <c r="Y455" s="20"/>
      <c r="Z455" s="20"/>
      <c r="AA455" s="21"/>
      <c r="AB455" s="20"/>
      <c r="AC455" s="20"/>
      <c r="AD455" s="20"/>
      <c r="AE455" s="20"/>
    </row>
    <row r="456" spans="22:31" ht="31.5" x14ac:dyDescent="0.5">
      <c r="V456" s="20"/>
      <c r="W456" s="20"/>
      <c r="X456" s="20"/>
      <c r="Y456" s="20"/>
      <c r="Z456" s="20"/>
      <c r="AA456" s="21"/>
      <c r="AB456" s="20"/>
      <c r="AC456" s="20"/>
      <c r="AD456" s="20"/>
      <c r="AE456" s="20"/>
    </row>
    <row r="457" spans="22:31" ht="31.5" x14ac:dyDescent="0.5">
      <c r="V457" s="20"/>
      <c r="W457" s="20"/>
      <c r="X457" s="20"/>
      <c r="Y457" s="20"/>
      <c r="Z457" s="20"/>
      <c r="AA457" s="21"/>
      <c r="AB457" s="20"/>
      <c r="AC457" s="20"/>
      <c r="AD457" s="20"/>
      <c r="AE457" s="20"/>
    </row>
    <row r="458" spans="22:31" ht="31.5" x14ac:dyDescent="0.5">
      <c r="V458" s="20"/>
      <c r="W458" s="20"/>
      <c r="X458" s="20"/>
      <c r="Y458" s="20"/>
      <c r="Z458" s="20"/>
      <c r="AA458" s="21"/>
      <c r="AB458" s="20"/>
      <c r="AC458" s="20"/>
      <c r="AD458" s="20"/>
      <c r="AE458" s="20"/>
    </row>
    <row r="459" spans="22:31" ht="31.5" x14ac:dyDescent="0.5">
      <c r="V459" s="20"/>
      <c r="W459" s="20"/>
      <c r="X459" s="20"/>
      <c r="Y459" s="20"/>
      <c r="Z459" s="20"/>
      <c r="AA459" s="21"/>
      <c r="AB459" s="20"/>
      <c r="AC459" s="20"/>
      <c r="AD459" s="20"/>
      <c r="AE459" s="20"/>
    </row>
    <row r="460" spans="22:31" ht="31.5" x14ac:dyDescent="0.5">
      <c r="V460" s="20"/>
      <c r="W460" s="20"/>
      <c r="X460" s="20"/>
      <c r="Y460" s="20"/>
      <c r="Z460" s="20"/>
      <c r="AA460" s="21"/>
      <c r="AB460" s="20"/>
      <c r="AC460" s="20"/>
      <c r="AD460" s="20"/>
      <c r="AE460" s="20"/>
    </row>
    <row r="461" spans="22:31" ht="31.5" x14ac:dyDescent="0.5">
      <c r="V461" s="20"/>
      <c r="W461" s="20"/>
      <c r="X461" s="20"/>
      <c r="Y461" s="20"/>
      <c r="Z461" s="20"/>
      <c r="AA461" s="21"/>
      <c r="AB461" s="20"/>
      <c r="AC461" s="20"/>
      <c r="AD461" s="20"/>
      <c r="AE461" s="20"/>
    </row>
    <row r="462" spans="22:31" ht="31.5" x14ac:dyDescent="0.5">
      <c r="V462" s="20"/>
      <c r="W462" s="20"/>
      <c r="X462" s="20"/>
      <c r="Y462" s="20"/>
      <c r="Z462" s="20"/>
      <c r="AA462" s="21"/>
      <c r="AB462" s="20"/>
      <c r="AC462" s="20"/>
      <c r="AD462" s="20"/>
      <c r="AE462" s="20"/>
    </row>
    <row r="463" spans="22:31" ht="31.5" x14ac:dyDescent="0.5">
      <c r="V463" s="20"/>
      <c r="W463" s="20"/>
      <c r="X463" s="20"/>
      <c r="Y463" s="20"/>
      <c r="Z463" s="20"/>
      <c r="AA463" s="21"/>
      <c r="AB463" s="20"/>
      <c r="AC463" s="20"/>
      <c r="AD463" s="20"/>
      <c r="AE463" s="20"/>
    </row>
    <row r="464" spans="22:31" ht="31.5" x14ac:dyDescent="0.5">
      <c r="V464" s="20"/>
      <c r="W464" s="20"/>
      <c r="X464" s="20"/>
      <c r="Y464" s="20"/>
      <c r="Z464" s="20"/>
      <c r="AA464" s="21"/>
      <c r="AB464" s="20"/>
      <c r="AC464" s="20"/>
      <c r="AD464" s="20"/>
      <c r="AE464" s="20"/>
    </row>
    <row r="465" spans="22:31" ht="31.5" x14ac:dyDescent="0.5">
      <c r="V465" s="20"/>
      <c r="W465" s="20"/>
      <c r="X465" s="20"/>
      <c r="Y465" s="20"/>
      <c r="Z465" s="20"/>
      <c r="AA465" s="21"/>
      <c r="AB465" s="20"/>
      <c r="AC465" s="20"/>
      <c r="AD465" s="20"/>
      <c r="AE465" s="20"/>
    </row>
    <row r="466" spans="22:31" ht="31.5" x14ac:dyDescent="0.5">
      <c r="V466" s="20"/>
      <c r="W466" s="20"/>
      <c r="X466" s="20"/>
      <c r="Y466" s="20"/>
      <c r="Z466" s="20"/>
      <c r="AA466" s="21"/>
      <c r="AB466" s="20"/>
      <c r="AC466" s="20"/>
      <c r="AD466" s="20"/>
      <c r="AE466" s="20"/>
    </row>
    <row r="467" spans="22:31" ht="31.5" x14ac:dyDescent="0.5">
      <c r="V467" s="20"/>
      <c r="W467" s="20"/>
      <c r="X467" s="20"/>
      <c r="Y467" s="20"/>
      <c r="Z467" s="20"/>
      <c r="AA467" s="21"/>
      <c r="AB467" s="20"/>
      <c r="AC467" s="20"/>
      <c r="AD467" s="20"/>
      <c r="AE467" s="20"/>
    </row>
    <row r="468" spans="22:31" ht="31.5" x14ac:dyDescent="0.5">
      <c r="V468" s="20"/>
      <c r="W468" s="20"/>
      <c r="X468" s="20"/>
      <c r="Y468" s="20"/>
      <c r="Z468" s="20"/>
      <c r="AA468" s="21"/>
      <c r="AB468" s="20"/>
      <c r="AC468" s="20"/>
      <c r="AD468" s="20"/>
      <c r="AE468" s="20"/>
    </row>
    <row r="469" spans="22:31" ht="31.5" x14ac:dyDescent="0.5">
      <c r="V469" s="20"/>
      <c r="W469" s="20"/>
      <c r="X469" s="20"/>
      <c r="Y469" s="20"/>
      <c r="Z469" s="20"/>
      <c r="AA469" s="21"/>
      <c r="AB469" s="20"/>
      <c r="AC469" s="20"/>
      <c r="AD469" s="20"/>
      <c r="AE469" s="20"/>
    </row>
    <row r="470" spans="22:31" ht="31.5" x14ac:dyDescent="0.5">
      <c r="V470" s="20"/>
      <c r="W470" s="20"/>
      <c r="X470" s="20"/>
      <c r="Y470" s="20"/>
      <c r="Z470" s="20"/>
      <c r="AA470" s="21"/>
      <c r="AB470" s="20"/>
      <c r="AC470" s="20"/>
      <c r="AD470" s="20"/>
      <c r="AE470" s="20"/>
    </row>
    <row r="471" spans="22:31" ht="31.5" x14ac:dyDescent="0.5">
      <c r="V471" s="20"/>
      <c r="W471" s="20"/>
      <c r="X471" s="20"/>
      <c r="Y471" s="20"/>
      <c r="Z471" s="20"/>
      <c r="AA471" s="21"/>
      <c r="AB471" s="20"/>
      <c r="AC471" s="20"/>
      <c r="AD471" s="20"/>
      <c r="AE471" s="20"/>
    </row>
    <row r="472" spans="22:31" ht="31.5" x14ac:dyDescent="0.5">
      <c r="V472" s="20"/>
      <c r="W472" s="20"/>
      <c r="X472" s="20"/>
      <c r="Y472" s="20"/>
      <c r="Z472" s="20"/>
      <c r="AA472" s="21"/>
      <c r="AB472" s="20"/>
      <c r="AC472" s="20"/>
      <c r="AD472" s="20"/>
      <c r="AE472" s="20"/>
    </row>
    <row r="473" spans="22:31" ht="31.5" x14ac:dyDescent="0.5">
      <c r="V473" s="20"/>
      <c r="W473" s="20"/>
      <c r="X473" s="20"/>
      <c r="Y473" s="20"/>
      <c r="Z473" s="20"/>
      <c r="AA473" s="21"/>
      <c r="AB473" s="20"/>
      <c r="AC473" s="20"/>
      <c r="AD473" s="20"/>
      <c r="AE473" s="20"/>
    </row>
    <row r="474" spans="22:31" ht="31.5" x14ac:dyDescent="0.5">
      <c r="V474" s="20"/>
      <c r="W474" s="20"/>
      <c r="X474" s="20"/>
      <c r="Y474" s="20"/>
      <c r="Z474" s="20"/>
      <c r="AA474" s="21"/>
      <c r="AB474" s="20"/>
      <c r="AC474" s="20"/>
      <c r="AD474" s="20"/>
      <c r="AE474" s="20"/>
    </row>
    <row r="475" spans="22:31" ht="31.5" x14ac:dyDescent="0.5">
      <c r="V475" s="20"/>
      <c r="W475" s="20"/>
      <c r="X475" s="20"/>
      <c r="Y475" s="20"/>
      <c r="Z475" s="20"/>
      <c r="AA475" s="21"/>
      <c r="AB475" s="20"/>
      <c r="AC475" s="20"/>
      <c r="AD475" s="20"/>
      <c r="AE475" s="20"/>
    </row>
    <row r="476" spans="22:31" ht="31.5" x14ac:dyDescent="0.5">
      <c r="V476" s="20"/>
      <c r="W476" s="20"/>
      <c r="X476" s="20"/>
      <c r="Y476" s="20"/>
      <c r="Z476" s="20"/>
      <c r="AA476" s="21"/>
      <c r="AB476" s="20"/>
      <c r="AC476" s="20"/>
      <c r="AD476" s="20"/>
      <c r="AE476" s="20"/>
    </row>
    <row r="477" spans="22:31" ht="31.5" x14ac:dyDescent="0.5">
      <c r="V477" s="20"/>
      <c r="W477" s="20"/>
      <c r="X477" s="20"/>
      <c r="Y477" s="20"/>
      <c r="Z477" s="20"/>
      <c r="AA477" s="21"/>
      <c r="AB477" s="20"/>
      <c r="AC477" s="20"/>
      <c r="AD477" s="20"/>
      <c r="AE477" s="20"/>
    </row>
    <row r="478" spans="22:31" ht="31.5" x14ac:dyDescent="0.5">
      <c r="V478" s="20"/>
      <c r="W478" s="20"/>
      <c r="X478" s="20"/>
      <c r="Y478" s="20"/>
      <c r="Z478" s="20"/>
      <c r="AA478" s="21"/>
      <c r="AB478" s="20"/>
      <c r="AC478" s="20"/>
      <c r="AD478" s="20"/>
      <c r="AE478" s="20"/>
    </row>
    <row r="479" spans="22:31" ht="31.5" x14ac:dyDescent="0.5">
      <c r="V479" s="20"/>
      <c r="W479" s="20"/>
      <c r="X479" s="20"/>
      <c r="Y479" s="20"/>
      <c r="Z479" s="20"/>
      <c r="AA479" s="21"/>
      <c r="AB479" s="20"/>
      <c r="AC479" s="20"/>
      <c r="AD479" s="20"/>
      <c r="AE479" s="20"/>
    </row>
    <row r="480" spans="22:31" ht="31.5" x14ac:dyDescent="0.5">
      <c r="V480" s="20"/>
      <c r="W480" s="20"/>
      <c r="X480" s="20"/>
      <c r="Y480" s="20"/>
      <c r="Z480" s="20"/>
      <c r="AA480" s="21"/>
      <c r="AB480" s="20"/>
      <c r="AC480" s="20"/>
      <c r="AD480" s="20"/>
      <c r="AE480" s="20"/>
    </row>
    <row r="481" spans="22:31" ht="31.5" x14ac:dyDescent="0.5">
      <c r="V481" s="20"/>
      <c r="W481" s="20"/>
      <c r="X481" s="20"/>
      <c r="Y481" s="20"/>
      <c r="Z481" s="20"/>
      <c r="AA481" s="21"/>
      <c r="AB481" s="20"/>
      <c r="AC481" s="20"/>
      <c r="AD481" s="20"/>
      <c r="AE481" s="20"/>
    </row>
    <row r="482" spans="22:31" ht="31.5" x14ac:dyDescent="0.5">
      <c r="V482" s="20"/>
      <c r="W482" s="20"/>
      <c r="X482" s="20"/>
      <c r="Y482" s="20"/>
      <c r="Z482" s="20"/>
      <c r="AA482" s="21"/>
      <c r="AB482" s="20"/>
      <c r="AC482" s="20"/>
      <c r="AD482" s="20"/>
      <c r="AE482" s="20"/>
    </row>
    <row r="483" spans="22:31" ht="31.5" x14ac:dyDescent="0.5">
      <c r="V483" s="20"/>
      <c r="W483" s="20"/>
      <c r="X483" s="20"/>
      <c r="Y483" s="20"/>
      <c r="Z483" s="20"/>
      <c r="AA483" s="21"/>
      <c r="AB483" s="20"/>
      <c r="AC483" s="20"/>
      <c r="AD483" s="20"/>
      <c r="AE483" s="20"/>
    </row>
    <row r="484" spans="22:31" ht="31.5" x14ac:dyDescent="0.5">
      <c r="V484" s="20"/>
      <c r="W484" s="20"/>
      <c r="X484" s="20"/>
      <c r="Y484" s="20"/>
      <c r="Z484" s="20"/>
      <c r="AA484" s="21"/>
      <c r="AB484" s="20"/>
      <c r="AC484" s="20"/>
      <c r="AD484" s="20"/>
      <c r="AE484" s="20"/>
    </row>
    <row r="485" spans="22:31" ht="31.5" x14ac:dyDescent="0.5">
      <c r="V485" s="20"/>
      <c r="W485" s="20"/>
      <c r="X485" s="20"/>
      <c r="Y485" s="20"/>
      <c r="Z485" s="20"/>
      <c r="AA485" s="21"/>
      <c r="AB485" s="20"/>
      <c r="AC485" s="20"/>
      <c r="AD485" s="20"/>
      <c r="AE485" s="20"/>
    </row>
    <row r="486" spans="22:31" ht="31.5" x14ac:dyDescent="0.5">
      <c r="V486" s="20"/>
      <c r="W486" s="20"/>
      <c r="X486" s="20"/>
      <c r="Y486" s="20"/>
      <c r="Z486" s="20"/>
      <c r="AA486" s="21"/>
      <c r="AB486" s="20"/>
      <c r="AC486" s="20"/>
      <c r="AD486" s="20"/>
      <c r="AE486" s="20"/>
    </row>
    <row r="487" spans="22:31" ht="31.5" x14ac:dyDescent="0.5">
      <c r="V487" s="20"/>
      <c r="W487" s="20"/>
      <c r="X487" s="20"/>
      <c r="Y487" s="20"/>
      <c r="Z487" s="20"/>
      <c r="AA487" s="21"/>
      <c r="AB487" s="20"/>
      <c r="AC487" s="20"/>
      <c r="AD487" s="20"/>
      <c r="AE487" s="20"/>
    </row>
    <row r="488" spans="22:31" ht="31.5" x14ac:dyDescent="0.5">
      <c r="V488" s="20"/>
      <c r="W488" s="20"/>
      <c r="X488" s="20"/>
      <c r="Y488" s="20"/>
      <c r="Z488" s="20"/>
      <c r="AA488" s="21"/>
      <c r="AB488" s="20"/>
      <c r="AC488" s="20"/>
      <c r="AD488" s="20"/>
      <c r="AE488" s="20"/>
    </row>
    <row r="489" spans="22:31" ht="31.5" x14ac:dyDescent="0.5">
      <c r="V489" s="20"/>
      <c r="W489" s="20"/>
      <c r="X489" s="20"/>
      <c r="Y489" s="20"/>
      <c r="Z489" s="20"/>
      <c r="AA489" s="21"/>
      <c r="AB489" s="20"/>
      <c r="AC489" s="20"/>
      <c r="AD489" s="20"/>
      <c r="AE489" s="20"/>
    </row>
    <row r="490" spans="22:31" ht="31.5" x14ac:dyDescent="0.5">
      <c r="V490" s="20"/>
      <c r="W490" s="20"/>
      <c r="X490" s="20"/>
      <c r="Y490" s="20"/>
      <c r="Z490" s="20"/>
      <c r="AA490" s="21"/>
      <c r="AB490" s="20"/>
      <c r="AC490" s="20"/>
      <c r="AD490" s="20"/>
      <c r="AE490" s="20"/>
    </row>
    <row r="491" spans="22:31" ht="31.5" x14ac:dyDescent="0.5">
      <c r="V491" s="20"/>
      <c r="W491" s="20"/>
      <c r="X491" s="20"/>
      <c r="Y491" s="20"/>
      <c r="Z491" s="20"/>
      <c r="AA491" s="21"/>
      <c r="AB491" s="20"/>
      <c r="AC491" s="20"/>
      <c r="AD491" s="20"/>
      <c r="AE491" s="20"/>
    </row>
    <row r="492" spans="22:31" ht="31.5" x14ac:dyDescent="0.5">
      <c r="V492" s="20"/>
      <c r="W492" s="20"/>
      <c r="X492" s="20"/>
      <c r="Y492" s="20"/>
      <c r="Z492" s="20"/>
      <c r="AA492" s="21"/>
      <c r="AB492" s="20"/>
      <c r="AC492" s="20"/>
      <c r="AD492" s="20"/>
      <c r="AE492" s="20"/>
    </row>
    <row r="493" spans="22:31" ht="31.5" x14ac:dyDescent="0.5">
      <c r="V493" s="20"/>
      <c r="W493" s="20"/>
      <c r="X493" s="20"/>
      <c r="Y493" s="20"/>
      <c r="Z493" s="20"/>
      <c r="AA493" s="21"/>
      <c r="AB493" s="20"/>
      <c r="AC493" s="20"/>
      <c r="AD493" s="20"/>
      <c r="AE493" s="20"/>
    </row>
    <row r="494" spans="22:31" ht="31.5" x14ac:dyDescent="0.5">
      <c r="V494" s="20"/>
      <c r="W494" s="20"/>
      <c r="X494" s="20"/>
      <c r="Y494" s="20"/>
      <c r="Z494" s="20"/>
      <c r="AA494" s="21"/>
      <c r="AB494" s="20"/>
      <c r="AC494" s="20"/>
      <c r="AD494" s="20"/>
      <c r="AE494" s="20"/>
    </row>
    <row r="495" spans="22:31" ht="31.5" x14ac:dyDescent="0.5">
      <c r="V495" s="20"/>
      <c r="W495" s="20"/>
      <c r="X495" s="20"/>
      <c r="Y495" s="20"/>
      <c r="Z495" s="20"/>
      <c r="AA495" s="21"/>
      <c r="AB495" s="20"/>
      <c r="AC495" s="20"/>
      <c r="AD495" s="20"/>
      <c r="AE495" s="20"/>
    </row>
    <row r="496" spans="22:31" ht="31.5" x14ac:dyDescent="0.5">
      <c r="V496" s="20"/>
      <c r="W496" s="20"/>
      <c r="X496" s="20"/>
      <c r="Y496" s="20"/>
      <c r="Z496" s="20"/>
      <c r="AA496" s="21"/>
      <c r="AB496" s="20"/>
      <c r="AC496" s="20"/>
      <c r="AD496" s="20"/>
      <c r="AE496" s="20"/>
    </row>
    <row r="497" spans="22:31" ht="31.5" x14ac:dyDescent="0.5">
      <c r="V497" s="20"/>
      <c r="W497" s="20"/>
      <c r="X497" s="20"/>
      <c r="Y497" s="20"/>
      <c r="Z497" s="20"/>
      <c r="AA497" s="21"/>
      <c r="AB497" s="20"/>
      <c r="AC497" s="20"/>
      <c r="AD497" s="20"/>
      <c r="AE497" s="20"/>
    </row>
    <row r="498" spans="22:31" ht="31.5" x14ac:dyDescent="0.5">
      <c r="V498" s="20"/>
      <c r="W498" s="20"/>
      <c r="X498" s="20"/>
      <c r="Y498" s="20"/>
      <c r="Z498" s="20"/>
      <c r="AA498" s="21"/>
      <c r="AB498" s="20"/>
      <c r="AC498" s="20"/>
      <c r="AD498" s="20"/>
      <c r="AE498" s="20"/>
    </row>
    <row r="499" spans="22:31" ht="31.5" x14ac:dyDescent="0.5">
      <c r="V499" s="20"/>
      <c r="W499" s="20"/>
      <c r="X499" s="20"/>
      <c r="Y499" s="20"/>
      <c r="Z499" s="20"/>
      <c r="AA499" s="21"/>
      <c r="AB499" s="20"/>
      <c r="AC499" s="20"/>
      <c r="AD499" s="20"/>
      <c r="AE499" s="20"/>
    </row>
    <row r="500" spans="22:31" ht="31.5" x14ac:dyDescent="0.5">
      <c r="V500" s="20"/>
      <c r="W500" s="20"/>
      <c r="X500" s="20"/>
      <c r="Y500" s="20"/>
      <c r="Z500" s="20"/>
      <c r="AA500" s="21"/>
      <c r="AB500" s="20"/>
      <c r="AC500" s="20"/>
      <c r="AD500" s="20"/>
      <c r="AE500" s="20"/>
    </row>
    <row r="501" spans="22:31" ht="31.5" x14ac:dyDescent="0.5">
      <c r="V501" s="20"/>
      <c r="W501" s="20"/>
      <c r="X501" s="20"/>
      <c r="Y501" s="20"/>
      <c r="Z501" s="20"/>
      <c r="AA501" s="21"/>
      <c r="AB501" s="20"/>
      <c r="AC501" s="20"/>
      <c r="AD501" s="20"/>
      <c r="AE501" s="20"/>
    </row>
    <row r="502" spans="22:31" ht="31.5" x14ac:dyDescent="0.5">
      <c r="V502" s="20"/>
      <c r="W502" s="20"/>
      <c r="X502" s="20"/>
      <c r="Y502" s="20"/>
      <c r="Z502" s="20"/>
      <c r="AA502" s="21"/>
      <c r="AB502" s="20"/>
      <c r="AC502" s="20"/>
      <c r="AD502" s="20"/>
      <c r="AE502" s="20"/>
    </row>
    <row r="503" spans="22:31" ht="31.5" x14ac:dyDescent="0.5">
      <c r="V503" s="20"/>
      <c r="W503" s="20"/>
      <c r="X503" s="20"/>
      <c r="Y503" s="20"/>
      <c r="Z503" s="20"/>
      <c r="AA503" s="21"/>
      <c r="AB503" s="20"/>
      <c r="AC503" s="20"/>
      <c r="AD503" s="20"/>
      <c r="AE503" s="20"/>
    </row>
    <row r="504" spans="22:31" ht="31.5" x14ac:dyDescent="0.5">
      <c r="V504" s="20"/>
      <c r="W504" s="20"/>
      <c r="X504" s="20"/>
      <c r="Y504" s="20"/>
      <c r="Z504" s="20"/>
      <c r="AA504" s="21"/>
      <c r="AB504" s="20"/>
      <c r="AC504" s="20"/>
      <c r="AD504" s="20"/>
      <c r="AE504" s="20"/>
    </row>
    <row r="505" spans="22:31" ht="31.5" x14ac:dyDescent="0.5">
      <c r="V505" s="20"/>
      <c r="W505" s="20"/>
      <c r="X505" s="20"/>
      <c r="Y505" s="20"/>
      <c r="Z505" s="20"/>
      <c r="AA505" s="21"/>
      <c r="AB505" s="20"/>
      <c r="AC505" s="20"/>
      <c r="AD505" s="20"/>
      <c r="AE505" s="20"/>
    </row>
    <row r="506" spans="22:31" ht="31.5" x14ac:dyDescent="0.5">
      <c r="V506" s="20"/>
      <c r="W506" s="20"/>
      <c r="X506" s="20"/>
      <c r="Y506" s="20"/>
      <c r="Z506" s="20"/>
      <c r="AA506" s="21"/>
      <c r="AB506" s="20"/>
      <c r="AC506" s="20"/>
      <c r="AD506" s="20"/>
      <c r="AE506" s="20"/>
    </row>
    <row r="507" spans="22:31" ht="31.5" x14ac:dyDescent="0.5">
      <c r="V507" s="20"/>
      <c r="W507" s="20"/>
      <c r="X507" s="20"/>
      <c r="Y507" s="20"/>
      <c r="Z507" s="20"/>
      <c r="AA507" s="21"/>
      <c r="AB507" s="20"/>
      <c r="AC507" s="20"/>
      <c r="AD507" s="20"/>
      <c r="AE507" s="20"/>
    </row>
    <row r="508" spans="22:31" ht="31.5" x14ac:dyDescent="0.5">
      <c r="V508" s="20"/>
      <c r="W508" s="20"/>
      <c r="X508" s="20"/>
      <c r="Y508" s="20"/>
      <c r="Z508" s="20"/>
      <c r="AA508" s="21"/>
      <c r="AB508" s="20"/>
      <c r="AC508" s="20"/>
      <c r="AD508" s="20"/>
      <c r="AE508" s="20"/>
    </row>
    <row r="509" spans="22:31" ht="31.5" x14ac:dyDescent="0.5">
      <c r="V509" s="20"/>
      <c r="W509" s="20"/>
      <c r="X509" s="20"/>
      <c r="Y509" s="20"/>
      <c r="Z509" s="20"/>
      <c r="AA509" s="21"/>
      <c r="AB509" s="20"/>
      <c r="AC509" s="20"/>
      <c r="AD509" s="20"/>
      <c r="AE509" s="20"/>
    </row>
    <row r="510" spans="22:31" ht="31.5" x14ac:dyDescent="0.5">
      <c r="V510" s="20"/>
      <c r="W510" s="20"/>
      <c r="X510" s="20"/>
      <c r="Y510" s="20"/>
      <c r="Z510" s="20"/>
      <c r="AA510" s="21"/>
      <c r="AB510" s="20"/>
      <c r="AC510" s="20"/>
      <c r="AD510" s="20"/>
      <c r="AE510" s="20"/>
    </row>
    <row r="511" spans="22:31" ht="31.5" x14ac:dyDescent="0.5">
      <c r="V511" s="20"/>
      <c r="W511" s="20"/>
      <c r="X511" s="20"/>
      <c r="Y511" s="20"/>
      <c r="Z511" s="20"/>
      <c r="AA511" s="21"/>
      <c r="AB511" s="20"/>
      <c r="AC511" s="20"/>
      <c r="AD511" s="20"/>
      <c r="AE511" s="20"/>
    </row>
    <row r="512" spans="22:31" ht="31.5" x14ac:dyDescent="0.5">
      <c r="V512" s="20"/>
      <c r="W512" s="20"/>
      <c r="X512" s="20"/>
      <c r="Y512" s="20"/>
      <c r="Z512" s="20"/>
      <c r="AA512" s="21"/>
      <c r="AB512" s="20"/>
      <c r="AC512" s="20"/>
      <c r="AD512" s="20"/>
      <c r="AE512" s="20"/>
    </row>
    <row r="513" spans="22:31" ht="31.5" x14ac:dyDescent="0.5">
      <c r="V513" s="20"/>
      <c r="W513" s="20"/>
      <c r="X513" s="20"/>
      <c r="Y513" s="20"/>
      <c r="Z513" s="20"/>
      <c r="AA513" s="21"/>
      <c r="AB513" s="20"/>
      <c r="AC513" s="20"/>
      <c r="AD513" s="20"/>
      <c r="AE513" s="20"/>
    </row>
    <row r="514" spans="22:31" ht="31.5" x14ac:dyDescent="0.5">
      <c r="V514" s="20"/>
      <c r="W514" s="20"/>
      <c r="X514" s="20"/>
      <c r="Y514" s="20"/>
      <c r="Z514" s="20"/>
      <c r="AA514" s="21"/>
      <c r="AB514" s="20"/>
      <c r="AC514" s="20"/>
      <c r="AD514" s="20"/>
      <c r="AE514" s="20"/>
    </row>
    <row r="515" spans="22:31" ht="31.5" x14ac:dyDescent="0.5">
      <c r="V515" s="20"/>
      <c r="W515" s="20"/>
      <c r="X515" s="20"/>
      <c r="Y515" s="20"/>
      <c r="Z515" s="20"/>
      <c r="AA515" s="21"/>
      <c r="AB515" s="20"/>
      <c r="AC515" s="20"/>
      <c r="AD515" s="20"/>
      <c r="AE515" s="20"/>
    </row>
    <row r="516" spans="22:31" ht="31.5" x14ac:dyDescent="0.5">
      <c r="V516" s="20"/>
      <c r="W516" s="20"/>
      <c r="X516" s="20"/>
      <c r="Y516" s="20"/>
      <c r="Z516" s="20"/>
      <c r="AA516" s="21"/>
      <c r="AB516" s="20"/>
      <c r="AC516" s="20"/>
      <c r="AD516" s="20"/>
      <c r="AE516" s="20"/>
    </row>
    <row r="517" spans="22:31" ht="31.5" x14ac:dyDescent="0.5">
      <c r="V517" s="20"/>
      <c r="W517" s="20"/>
      <c r="X517" s="20"/>
      <c r="Y517" s="20"/>
      <c r="Z517" s="20"/>
      <c r="AA517" s="21"/>
      <c r="AB517" s="20"/>
      <c r="AC517" s="20"/>
      <c r="AD517" s="20"/>
      <c r="AE517" s="20"/>
    </row>
    <row r="518" spans="22:31" ht="31.5" x14ac:dyDescent="0.5">
      <c r="V518" s="20"/>
      <c r="W518" s="20"/>
      <c r="X518" s="20"/>
      <c r="Y518" s="20"/>
      <c r="Z518" s="20"/>
      <c r="AA518" s="21"/>
      <c r="AB518" s="20"/>
      <c r="AC518" s="20"/>
      <c r="AD518" s="20"/>
      <c r="AE518" s="20"/>
    </row>
    <row r="519" spans="22:31" ht="31.5" x14ac:dyDescent="0.5">
      <c r="V519" s="20"/>
      <c r="W519" s="20"/>
      <c r="X519" s="20"/>
      <c r="Y519" s="20"/>
      <c r="Z519" s="20"/>
      <c r="AA519" s="21"/>
      <c r="AB519" s="20"/>
      <c r="AC519" s="20"/>
      <c r="AD519" s="20"/>
      <c r="AE519" s="20"/>
    </row>
    <row r="520" spans="22:31" ht="31.5" x14ac:dyDescent="0.5">
      <c r="V520" s="20"/>
      <c r="W520" s="20"/>
      <c r="X520" s="20"/>
      <c r="Y520" s="20"/>
      <c r="Z520" s="20"/>
      <c r="AA520" s="21"/>
      <c r="AB520" s="20"/>
      <c r="AC520" s="20"/>
      <c r="AD520" s="20"/>
      <c r="AE520" s="20"/>
    </row>
    <row r="521" spans="22:31" ht="31.5" x14ac:dyDescent="0.5">
      <c r="V521" s="20"/>
      <c r="W521" s="20"/>
      <c r="X521" s="20"/>
      <c r="Y521" s="20"/>
      <c r="Z521" s="20"/>
      <c r="AA521" s="21"/>
      <c r="AB521" s="20"/>
      <c r="AC521" s="20"/>
      <c r="AD521" s="20"/>
      <c r="AE521" s="20"/>
    </row>
    <row r="522" spans="22:31" ht="31.5" x14ac:dyDescent="0.5">
      <c r="V522" s="20"/>
      <c r="W522" s="20"/>
      <c r="X522" s="20"/>
      <c r="Y522" s="20"/>
      <c r="Z522" s="20"/>
      <c r="AA522" s="21"/>
      <c r="AB522" s="20"/>
      <c r="AC522" s="20"/>
      <c r="AD522" s="20"/>
      <c r="AE522" s="20"/>
    </row>
    <row r="523" spans="22:31" ht="31.5" x14ac:dyDescent="0.5">
      <c r="V523" s="20"/>
      <c r="W523" s="20"/>
      <c r="X523" s="20"/>
      <c r="Y523" s="20"/>
      <c r="Z523" s="20"/>
      <c r="AA523" s="21"/>
      <c r="AB523" s="20"/>
      <c r="AC523" s="20"/>
      <c r="AD523" s="20"/>
      <c r="AE523" s="20"/>
    </row>
    <row r="524" spans="22:31" ht="31.5" x14ac:dyDescent="0.5">
      <c r="V524" s="20"/>
      <c r="W524" s="20"/>
      <c r="X524" s="20"/>
      <c r="Y524" s="20"/>
      <c r="Z524" s="20"/>
      <c r="AA524" s="21"/>
      <c r="AB524" s="20"/>
      <c r="AC524" s="20"/>
      <c r="AD524" s="20"/>
      <c r="AE524" s="20"/>
    </row>
    <row r="525" spans="22:31" ht="31.5" x14ac:dyDescent="0.5">
      <c r="V525" s="20"/>
      <c r="W525" s="20"/>
      <c r="X525" s="20"/>
      <c r="Y525" s="20"/>
      <c r="Z525" s="20"/>
      <c r="AA525" s="21"/>
      <c r="AB525" s="20"/>
      <c r="AC525" s="20"/>
      <c r="AD525" s="20"/>
      <c r="AE525" s="20"/>
    </row>
    <row r="526" spans="22:31" ht="31.5" x14ac:dyDescent="0.5">
      <c r="V526" s="20"/>
      <c r="W526" s="20"/>
      <c r="X526" s="20"/>
      <c r="Y526" s="20"/>
      <c r="Z526" s="20"/>
      <c r="AA526" s="21"/>
      <c r="AB526" s="20"/>
      <c r="AC526" s="20"/>
      <c r="AD526" s="20"/>
      <c r="AE526" s="20"/>
    </row>
    <row r="527" spans="22:31" ht="31.5" x14ac:dyDescent="0.5">
      <c r="V527" s="20"/>
      <c r="W527" s="20"/>
      <c r="X527" s="20"/>
      <c r="Y527" s="20"/>
      <c r="Z527" s="20"/>
      <c r="AA527" s="21"/>
      <c r="AB527" s="20"/>
      <c r="AC527" s="20"/>
      <c r="AD527" s="20"/>
      <c r="AE527" s="20"/>
    </row>
    <row r="528" spans="22:31" ht="31.5" x14ac:dyDescent="0.5">
      <c r="V528" s="20"/>
      <c r="W528" s="20"/>
      <c r="X528" s="20"/>
      <c r="Y528" s="20"/>
      <c r="Z528" s="20"/>
      <c r="AA528" s="21"/>
      <c r="AB528" s="20"/>
      <c r="AC528" s="20"/>
      <c r="AD528" s="20"/>
      <c r="AE528" s="20"/>
    </row>
    <row r="529" spans="22:31" ht="31.5" x14ac:dyDescent="0.5">
      <c r="V529" s="20"/>
      <c r="W529" s="20"/>
      <c r="X529" s="20"/>
      <c r="Y529" s="20"/>
      <c r="Z529" s="20"/>
      <c r="AA529" s="21"/>
      <c r="AB529" s="20"/>
      <c r="AC529" s="20"/>
      <c r="AD529" s="20"/>
      <c r="AE529" s="20"/>
    </row>
    <row r="530" spans="22:31" ht="31.5" x14ac:dyDescent="0.5">
      <c r="V530" s="20"/>
      <c r="W530" s="20"/>
      <c r="X530" s="20"/>
      <c r="Y530" s="20"/>
      <c r="Z530" s="20"/>
      <c r="AA530" s="21"/>
      <c r="AB530" s="20"/>
      <c r="AC530" s="20"/>
      <c r="AD530" s="20"/>
      <c r="AE530" s="20"/>
    </row>
    <row r="531" spans="22:31" ht="31.5" x14ac:dyDescent="0.5">
      <c r="V531" s="20"/>
      <c r="W531" s="20"/>
      <c r="X531" s="20"/>
      <c r="Y531" s="20"/>
      <c r="Z531" s="20"/>
      <c r="AA531" s="21"/>
      <c r="AB531" s="20"/>
      <c r="AC531" s="20"/>
      <c r="AD531" s="20"/>
      <c r="AE531" s="20"/>
    </row>
    <row r="532" spans="22:31" ht="31.5" x14ac:dyDescent="0.5">
      <c r="V532" s="20"/>
      <c r="W532" s="20"/>
      <c r="X532" s="20"/>
      <c r="Y532" s="20"/>
      <c r="Z532" s="20"/>
      <c r="AA532" s="21"/>
      <c r="AB532" s="20"/>
      <c r="AC532" s="20"/>
      <c r="AD532" s="20"/>
      <c r="AE532" s="20"/>
    </row>
    <row r="533" spans="22:31" ht="31.5" x14ac:dyDescent="0.5">
      <c r="V533" s="20"/>
      <c r="W533" s="20"/>
      <c r="X533" s="20"/>
      <c r="Y533" s="20"/>
      <c r="Z533" s="20"/>
      <c r="AA533" s="21"/>
      <c r="AB533" s="20"/>
      <c r="AC533" s="20"/>
      <c r="AD533" s="20"/>
      <c r="AE533" s="20"/>
    </row>
    <row r="534" spans="22:31" ht="31.5" x14ac:dyDescent="0.5">
      <c r="V534" s="20"/>
      <c r="W534" s="20"/>
      <c r="X534" s="20"/>
      <c r="Y534" s="20"/>
      <c r="Z534" s="20"/>
      <c r="AA534" s="21"/>
      <c r="AB534" s="20"/>
      <c r="AC534" s="20"/>
      <c r="AD534" s="20"/>
      <c r="AE534" s="20"/>
    </row>
    <row r="535" spans="22:31" ht="31.5" x14ac:dyDescent="0.5">
      <c r="V535" s="20"/>
      <c r="W535" s="20"/>
      <c r="X535" s="20"/>
      <c r="Y535" s="20"/>
      <c r="Z535" s="20"/>
      <c r="AA535" s="21"/>
      <c r="AB535" s="20"/>
      <c r="AC535" s="20"/>
      <c r="AD535" s="20"/>
      <c r="AE535" s="20"/>
    </row>
    <row r="536" spans="22:31" ht="31.5" x14ac:dyDescent="0.5">
      <c r="V536" s="20"/>
      <c r="W536" s="20"/>
      <c r="X536" s="20"/>
      <c r="Y536" s="20"/>
      <c r="Z536" s="20"/>
      <c r="AA536" s="21"/>
      <c r="AB536" s="20"/>
      <c r="AC536" s="20"/>
      <c r="AD536" s="20"/>
      <c r="AE536" s="20"/>
    </row>
    <row r="537" spans="22:31" ht="31.5" x14ac:dyDescent="0.5">
      <c r="V537" s="20"/>
      <c r="W537" s="20"/>
      <c r="X537" s="20"/>
      <c r="Y537" s="20"/>
      <c r="Z537" s="20"/>
      <c r="AA537" s="21"/>
      <c r="AB537" s="20"/>
      <c r="AC537" s="20"/>
      <c r="AD537" s="20"/>
      <c r="AE537" s="20"/>
    </row>
    <row r="538" spans="22:31" ht="31.5" x14ac:dyDescent="0.5">
      <c r="V538" s="20"/>
      <c r="W538" s="20"/>
      <c r="X538" s="20"/>
      <c r="Y538" s="20"/>
      <c r="Z538" s="20"/>
      <c r="AA538" s="21"/>
      <c r="AB538" s="20"/>
      <c r="AC538" s="20"/>
      <c r="AD538" s="20"/>
      <c r="AE538" s="20"/>
    </row>
    <row r="539" spans="22:31" ht="31.5" x14ac:dyDescent="0.5">
      <c r="V539" s="20"/>
      <c r="W539" s="20"/>
      <c r="X539" s="20"/>
      <c r="Y539" s="20"/>
      <c r="Z539" s="20"/>
      <c r="AA539" s="21"/>
      <c r="AB539" s="20"/>
      <c r="AC539" s="20"/>
      <c r="AD539" s="20"/>
      <c r="AE539" s="20"/>
    </row>
    <row r="540" spans="22:31" ht="31.5" x14ac:dyDescent="0.5">
      <c r="V540" s="20"/>
      <c r="W540" s="20"/>
      <c r="X540" s="20"/>
      <c r="Y540" s="20"/>
      <c r="Z540" s="20"/>
      <c r="AA540" s="21"/>
      <c r="AB540" s="20"/>
      <c r="AC540" s="20"/>
      <c r="AD540" s="20"/>
      <c r="AE540" s="20"/>
    </row>
    <row r="541" spans="22:31" ht="31.5" x14ac:dyDescent="0.5">
      <c r="V541" s="20"/>
      <c r="W541" s="20"/>
      <c r="X541" s="20"/>
      <c r="Y541" s="20"/>
      <c r="Z541" s="20"/>
      <c r="AA541" s="21"/>
      <c r="AB541" s="20"/>
      <c r="AC541" s="20"/>
      <c r="AD541" s="20"/>
      <c r="AE541" s="20"/>
    </row>
    <row r="542" spans="22:31" ht="31.5" x14ac:dyDescent="0.5">
      <c r="V542" s="20"/>
      <c r="W542" s="20"/>
      <c r="X542" s="20"/>
      <c r="Y542" s="20"/>
      <c r="Z542" s="20"/>
      <c r="AA542" s="21"/>
      <c r="AB542" s="20"/>
      <c r="AC542" s="20"/>
      <c r="AD542" s="20"/>
      <c r="AE542" s="20"/>
    </row>
    <row r="543" spans="22:31" ht="31.5" x14ac:dyDescent="0.5">
      <c r="V543" s="20"/>
      <c r="W543" s="20"/>
      <c r="X543" s="20"/>
      <c r="Y543" s="20"/>
      <c r="Z543" s="20"/>
      <c r="AA543" s="21"/>
      <c r="AB543" s="20"/>
      <c r="AC543" s="20"/>
      <c r="AD543" s="20"/>
      <c r="AE543" s="20"/>
    </row>
    <row r="544" spans="22:31" ht="31.5" x14ac:dyDescent="0.5">
      <c r="V544" s="20"/>
      <c r="W544" s="20"/>
      <c r="X544" s="20"/>
      <c r="Y544" s="20"/>
      <c r="Z544" s="20"/>
      <c r="AA544" s="21"/>
      <c r="AB544" s="20"/>
      <c r="AC544" s="20"/>
      <c r="AD544" s="20"/>
      <c r="AE544" s="20"/>
    </row>
    <row r="545" spans="22:31" ht="31.5" x14ac:dyDescent="0.5">
      <c r="V545" s="20"/>
      <c r="W545" s="20"/>
      <c r="X545" s="20"/>
      <c r="Y545" s="20"/>
      <c r="Z545" s="20"/>
      <c r="AA545" s="21"/>
      <c r="AB545" s="20"/>
      <c r="AC545" s="20"/>
      <c r="AD545" s="20"/>
      <c r="AE545" s="20"/>
    </row>
    <row r="546" spans="22:31" ht="31.5" x14ac:dyDescent="0.5">
      <c r="V546" s="20"/>
      <c r="W546" s="20"/>
      <c r="X546" s="20"/>
      <c r="Y546" s="20"/>
      <c r="Z546" s="20"/>
      <c r="AA546" s="21"/>
      <c r="AB546" s="20"/>
      <c r="AC546" s="20"/>
      <c r="AD546" s="20"/>
      <c r="AE546" s="20"/>
    </row>
    <row r="547" spans="22:31" ht="31.5" x14ac:dyDescent="0.5">
      <c r="V547" s="20"/>
      <c r="W547" s="20"/>
      <c r="X547" s="20"/>
      <c r="Y547" s="20"/>
      <c r="Z547" s="20"/>
      <c r="AA547" s="21"/>
      <c r="AB547" s="20"/>
      <c r="AC547" s="20"/>
      <c r="AD547" s="20"/>
      <c r="AE547" s="20"/>
    </row>
    <row r="548" spans="22:31" ht="31.5" x14ac:dyDescent="0.5">
      <c r="V548" s="20"/>
      <c r="W548" s="20"/>
      <c r="X548" s="20"/>
      <c r="Y548" s="20"/>
      <c r="Z548" s="20"/>
      <c r="AA548" s="21"/>
      <c r="AB548" s="20"/>
      <c r="AC548" s="20"/>
      <c r="AD548" s="20"/>
      <c r="AE548" s="20"/>
    </row>
    <row r="549" spans="22:31" ht="31.5" x14ac:dyDescent="0.5">
      <c r="V549" s="20"/>
      <c r="W549" s="20"/>
      <c r="X549" s="20"/>
      <c r="Y549" s="20"/>
      <c r="Z549" s="20"/>
      <c r="AA549" s="21"/>
      <c r="AB549" s="20"/>
      <c r="AC549" s="20"/>
      <c r="AD549" s="20"/>
      <c r="AE549" s="20"/>
    </row>
    <row r="550" spans="22:31" ht="31.5" x14ac:dyDescent="0.5">
      <c r="V550" s="20"/>
      <c r="W550" s="20"/>
      <c r="X550" s="20"/>
      <c r="Y550" s="20"/>
      <c r="Z550" s="20"/>
      <c r="AA550" s="21"/>
      <c r="AB550" s="20"/>
      <c r="AC550" s="20"/>
      <c r="AD550" s="20"/>
      <c r="AE550" s="20"/>
    </row>
    <row r="551" spans="22:31" ht="31.5" x14ac:dyDescent="0.5">
      <c r="V551" s="20"/>
      <c r="W551" s="20"/>
      <c r="X551" s="20"/>
      <c r="Y551" s="20"/>
      <c r="Z551" s="20"/>
      <c r="AA551" s="21"/>
      <c r="AB551" s="20"/>
      <c r="AC551" s="20"/>
      <c r="AD551" s="20"/>
      <c r="AE551" s="20"/>
    </row>
    <row r="552" spans="22:31" ht="31.5" x14ac:dyDescent="0.5">
      <c r="V552" s="20"/>
      <c r="W552" s="20"/>
      <c r="X552" s="20"/>
      <c r="Y552" s="20"/>
      <c r="Z552" s="20"/>
      <c r="AA552" s="21"/>
      <c r="AB552" s="20"/>
      <c r="AC552" s="20"/>
      <c r="AD552" s="20"/>
      <c r="AE552" s="20"/>
    </row>
    <row r="553" spans="22:31" ht="31.5" x14ac:dyDescent="0.5">
      <c r="V553" s="20"/>
      <c r="W553" s="20"/>
      <c r="X553" s="20"/>
      <c r="Y553" s="20"/>
      <c r="Z553" s="20"/>
      <c r="AA553" s="21"/>
      <c r="AB553" s="20"/>
      <c r="AC553" s="20"/>
      <c r="AD553" s="20"/>
      <c r="AE553" s="20"/>
    </row>
    <row r="554" spans="22:31" ht="31.5" x14ac:dyDescent="0.5">
      <c r="V554" s="20"/>
      <c r="W554" s="20"/>
      <c r="X554" s="20"/>
      <c r="Y554" s="20"/>
      <c r="Z554" s="20"/>
      <c r="AA554" s="21"/>
      <c r="AB554" s="20"/>
      <c r="AC554" s="20"/>
      <c r="AD554" s="20"/>
      <c r="AE554" s="20"/>
    </row>
    <row r="555" spans="22:31" ht="31.5" x14ac:dyDescent="0.5">
      <c r="V555" s="20"/>
      <c r="W555" s="20"/>
      <c r="X555" s="20"/>
      <c r="Y555" s="20"/>
      <c r="Z555" s="20"/>
      <c r="AA555" s="21"/>
      <c r="AB555" s="20"/>
      <c r="AC555" s="20"/>
      <c r="AD555" s="20"/>
      <c r="AE555" s="20"/>
    </row>
    <row r="556" spans="22:31" ht="31.5" x14ac:dyDescent="0.5">
      <c r="V556" s="20"/>
      <c r="W556" s="20"/>
      <c r="X556" s="20"/>
      <c r="Y556" s="20"/>
      <c r="Z556" s="20"/>
      <c r="AA556" s="21"/>
      <c r="AB556" s="20"/>
      <c r="AC556" s="20"/>
      <c r="AD556" s="20"/>
      <c r="AE556" s="20"/>
    </row>
    <row r="557" spans="22:31" ht="31.5" x14ac:dyDescent="0.5">
      <c r="V557" s="20"/>
      <c r="W557" s="20"/>
      <c r="X557" s="20"/>
      <c r="Y557" s="20"/>
      <c r="Z557" s="20"/>
      <c r="AA557" s="21"/>
      <c r="AB557" s="20"/>
      <c r="AC557" s="20"/>
      <c r="AD557" s="20"/>
      <c r="AE557" s="20"/>
    </row>
    <row r="558" spans="22:31" ht="31.5" x14ac:dyDescent="0.5">
      <c r="V558" s="20"/>
      <c r="W558" s="20"/>
      <c r="X558" s="20"/>
      <c r="Y558" s="20"/>
      <c r="Z558" s="20"/>
      <c r="AA558" s="21"/>
      <c r="AB558" s="20"/>
      <c r="AC558" s="20"/>
      <c r="AD558" s="20"/>
      <c r="AE558" s="20"/>
    </row>
    <row r="559" spans="22:31" ht="31.5" x14ac:dyDescent="0.5">
      <c r="V559" s="20"/>
      <c r="W559" s="20"/>
      <c r="X559" s="20"/>
      <c r="Y559" s="20"/>
      <c r="Z559" s="20"/>
      <c r="AA559" s="21"/>
      <c r="AB559" s="20"/>
      <c r="AC559" s="20"/>
      <c r="AD559" s="20"/>
      <c r="AE559" s="20"/>
    </row>
    <row r="560" spans="22:31" ht="31.5" x14ac:dyDescent="0.5">
      <c r="V560" s="20"/>
      <c r="W560" s="20"/>
      <c r="X560" s="20"/>
      <c r="Y560" s="20"/>
      <c r="Z560" s="20"/>
      <c r="AA560" s="21"/>
      <c r="AB560" s="20"/>
      <c r="AC560" s="20"/>
      <c r="AD560" s="20"/>
      <c r="AE560" s="20"/>
    </row>
    <row r="561" spans="22:31" ht="31.5" x14ac:dyDescent="0.5">
      <c r="V561" s="20"/>
      <c r="W561" s="20"/>
      <c r="X561" s="20"/>
      <c r="Y561" s="20"/>
      <c r="Z561" s="20"/>
      <c r="AA561" s="21"/>
      <c r="AB561" s="20"/>
      <c r="AC561" s="20"/>
      <c r="AD561" s="20"/>
      <c r="AE561" s="20"/>
    </row>
    <row r="562" spans="22:31" ht="31.5" x14ac:dyDescent="0.5">
      <c r="V562" s="20"/>
      <c r="W562" s="20"/>
      <c r="X562" s="20"/>
      <c r="Y562" s="20"/>
      <c r="Z562" s="20"/>
      <c r="AA562" s="21"/>
      <c r="AB562" s="20"/>
      <c r="AC562" s="20"/>
      <c r="AD562" s="20"/>
      <c r="AE562" s="20"/>
    </row>
    <row r="563" spans="22:31" ht="31.5" x14ac:dyDescent="0.5">
      <c r="V563" s="20"/>
      <c r="W563" s="20"/>
      <c r="X563" s="20"/>
      <c r="Y563" s="20"/>
      <c r="Z563" s="20"/>
      <c r="AA563" s="21"/>
      <c r="AB563" s="20"/>
      <c r="AC563" s="20"/>
      <c r="AD563" s="20"/>
      <c r="AE563" s="20"/>
    </row>
    <row r="564" spans="22:31" ht="31.5" x14ac:dyDescent="0.5">
      <c r="V564" s="20"/>
      <c r="W564" s="20"/>
      <c r="X564" s="20"/>
      <c r="Y564" s="20"/>
      <c r="Z564" s="20"/>
      <c r="AA564" s="21"/>
      <c r="AB564" s="20"/>
      <c r="AC564" s="20"/>
      <c r="AD564" s="20"/>
      <c r="AE564" s="20"/>
    </row>
    <row r="565" spans="22:31" ht="31.5" x14ac:dyDescent="0.5">
      <c r="V565" s="20"/>
      <c r="W565" s="20"/>
      <c r="X565" s="20"/>
      <c r="Y565" s="20"/>
      <c r="Z565" s="20"/>
      <c r="AA565" s="21"/>
      <c r="AB565" s="20"/>
      <c r="AC565" s="20"/>
      <c r="AD565" s="20"/>
      <c r="AE565" s="20"/>
    </row>
    <row r="566" spans="22:31" ht="31.5" x14ac:dyDescent="0.5">
      <c r="V566" s="20"/>
      <c r="W566" s="20"/>
      <c r="X566" s="20"/>
      <c r="Y566" s="20"/>
      <c r="Z566" s="20"/>
      <c r="AA566" s="21"/>
      <c r="AB566" s="20"/>
      <c r="AC566" s="20"/>
      <c r="AD566" s="20"/>
      <c r="AE566" s="20"/>
    </row>
    <row r="567" spans="22:31" ht="31.5" x14ac:dyDescent="0.5">
      <c r="V567" s="20"/>
      <c r="W567" s="20"/>
      <c r="X567" s="20"/>
      <c r="Y567" s="20"/>
      <c r="Z567" s="20"/>
      <c r="AA567" s="21"/>
      <c r="AB567" s="20"/>
      <c r="AC567" s="20"/>
      <c r="AD567" s="20"/>
      <c r="AE567" s="20"/>
    </row>
    <row r="568" spans="22:31" ht="31.5" x14ac:dyDescent="0.5">
      <c r="V568" s="20"/>
      <c r="W568" s="20"/>
      <c r="X568" s="20"/>
      <c r="Y568" s="20"/>
      <c r="Z568" s="20"/>
      <c r="AA568" s="21"/>
      <c r="AB568" s="20"/>
      <c r="AC568" s="20"/>
      <c r="AD568" s="20"/>
      <c r="AE568" s="20"/>
    </row>
    <row r="569" spans="22:31" ht="31.5" x14ac:dyDescent="0.5">
      <c r="V569" s="20"/>
      <c r="W569" s="20"/>
      <c r="X569" s="20"/>
      <c r="Y569" s="20"/>
      <c r="Z569" s="20"/>
      <c r="AA569" s="21"/>
      <c r="AB569" s="20"/>
      <c r="AC569" s="20"/>
      <c r="AD569" s="20"/>
      <c r="AE569" s="20"/>
    </row>
    <row r="570" spans="22:31" ht="31.5" x14ac:dyDescent="0.5">
      <c r="V570" s="20"/>
      <c r="W570" s="20"/>
      <c r="X570" s="20"/>
      <c r="Y570" s="20"/>
      <c r="Z570" s="20"/>
      <c r="AA570" s="21"/>
      <c r="AB570" s="20"/>
      <c r="AC570" s="20"/>
      <c r="AD570" s="20"/>
      <c r="AE570" s="20"/>
    </row>
    <row r="571" spans="22:31" ht="31.5" x14ac:dyDescent="0.5">
      <c r="V571" s="20"/>
      <c r="W571" s="20"/>
      <c r="X571" s="20"/>
      <c r="Y571" s="20"/>
      <c r="Z571" s="20"/>
      <c r="AA571" s="21"/>
      <c r="AB571" s="20"/>
      <c r="AC571" s="20"/>
      <c r="AD571" s="20"/>
      <c r="AE571" s="20"/>
    </row>
    <row r="572" spans="22:31" ht="31.5" x14ac:dyDescent="0.5">
      <c r="V572" s="20"/>
      <c r="W572" s="20"/>
      <c r="X572" s="20"/>
      <c r="Y572" s="20"/>
      <c r="Z572" s="20"/>
      <c r="AA572" s="21"/>
      <c r="AB572" s="20"/>
      <c r="AC572" s="20"/>
      <c r="AD572" s="20"/>
      <c r="AE572" s="20"/>
    </row>
    <row r="573" spans="22:31" ht="31.5" x14ac:dyDescent="0.5">
      <c r="V573" s="20"/>
      <c r="W573" s="20"/>
      <c r="X573" s="20"/>
      <c r="Y573" s="20"/>
      <c r="Z573" s="20"/>
      <c r="AA573" s="21"/>
      <c r="AB573" s="20"/>
      <c r="AC573" s="20"/>
      <c r="AD573" s="20"/>
      <c r="AE573" s="20"/>
    </row>
    <row r="574" spans="22:31" ht="31.5" x14ac:dyDescent="0.5">
      <c r="V574" s="20"/>
      <c r="W574" s="20"/>
      <c r="X574" s="20"/>
      <c r="Y574" s="20"/>
      <c r="Z574" s="20"/>
      <c r="AA574" s="21"/>
      <c r="AB574" s="20"/>
      <c r="AC574" s="20"/>
      <c r="AD574" s="20"/>
      <c r="AE574" s="20"/>
    </row>
    <row r="575" spans="22:31" ht="31.5" x14ac:dyDescent="0.5">
      <c r="V575" s="20"/>
      <c r="W575" s="20"/>
      <c r="X575" s="20"/>
      <c r="Y575" s="20"/>
      <c r="Z575" s="20"/>
      <c r="AA575" s="21"/>
      <c r="AB575" s="20"/>
      <c r="AC575" s="20"/>
      <c r="AD575" s="20"/>
      <c r="AE575" s="20"/>
    </row>
    <row r="576" spans="22:31" ht="31.5" x14ac:dyDescent="0.5">
      <c r="V576" s="20"/>
      <c r="W576" s="20"/>
      <c r="X576" s="20"/>
      <c r="Y576" s="20"/>
      <c r="Z576" s="20"/>
      <c r="AA576" s="21"/>
      <c r="AB576" s="20"/>
      <c r="AC576" s="20"/>
      <c r="AD576" s="20"/>
      <c r="AE576" s="20"/>
    </row>
    <row r="577" spans="22:31" ht="31.5" x14ac:dyDescent="0.5">
      <c r="V577" s="20"/>
      <c r="W577" s="20"/>
      <c r="X577" s="20"/>
      <c r="Y577" s="20"/>
      <c r="Z577" s="20"/>
      <c r="AA577" s="21"/>
      <c r="AB577" s="20"/>
      <c r="AC577" s="20"/>
      <c r="AD577" s="20"/>
      <c r="AE577" s="20"/>
    </row>
    <row r="578" spans="22:31" ht="31.5" x14ac:dyDescent="0.5">
      <c r="V578" s="20"/>
      <c r="W578" s="20"/>
      <c r="X578" s="20"/>
      <c r="Y578" s="20"/>
      <c r="Z578" s="20"/>
      <c r="AA578" s="21"/>
      <c r="AB578" s="20"/>
      <c r="AC578" s="20"/>
      <c r="AD578" s="20"/>
      <c r="AE578" s="20"/>
    </row>
    <row r="579" spans="22:31" ht="31.5" x14ac:dyDescent="0.5">
      <c r="V579" s="20"/>
      <c r="W579" s="20"/>
      <c r="X579" s="20"/>
      <c r="Y579" s="20"/>
      <c r="Z579" s="20"/>
      <c r="AA579" s="21"/>
      <c r="AB579" s="20"/>
      <c r="AC579" s="20"/>
      <c r="AD579" s="20"/>
      <c r="AE579" s="20"/>
    </row>
    <row r="580" spans="22:31" ht="31.5" x14ac:dyDescent="0.5">
      <c r="V580" s="20"/>
      <c r="W580" s="20"/>
      <c r="X580" s="20"/>
      <c r="Y580" s="20"/>
      <c r="Z580" s="20"/>
      <c r="AA580" s="21"/>
      <c r="AB580" s="20"/>
      <c r="AC580" s="20"/>
      <c r="AD580" s="20"/>
      <c r="AE580" s="20"/>
    </row>
    <row r="581" spans="22:31" ht="31.5" x14ac:dyDescent="0.5">
      <c r="V581" s="20"/>
      <c r="W581" s="20"/>
      <c r="X581" s="20"/>
      <c r="Y581" s="20"/>
      <c r="Z581" s="20"/>
      <c r="AA581" s="21"/>
      <c r="AB581" s="20"/>
      <c r="AC581" s="20"/>
      <c r="AD581" s="20"/>
      <c r="AE581" s="20"/>
    </row>
    <row r="582" spans="22:31" ht="31.5" x14ac:dyDescent="0.5">
      <c r="V582" s="20"/>
      <c r="W582" s="20"/>
      <c r="X582" s="20"/>
      <c r="Y582" s="20"/>
      <c r="Z582" s="20"/>
      <c r="AA582" s="21"/>
      <c r="AB582" s="20"/>
      <c r="AC582" s="20"/>
      <c r="AD582" s="20"/>
      <c r="AE582" s="20"/>
    </row>
    <row r="583" spans="22:31" ht="31.5" x14ac:dyDescent="0.5">
      <c r="V583" s="20"/>
      <c r="W583" s="20"/>
      <c r="X583" s="20"/>
      <c r="Y583" s="20"/>
      <c r="Z583" s="20"/>
      <c r="AA583" s="21"/>
      <c r="AB583" s="20"/>
      <c r="AC583" s="20"/>
      <c r="AD583" s="20"/>
      <c r="AE583" s="20"/>
    </row>
    <row r="584" spans="22:31" ht="31.5" x14ac:dyDescent="0.5">
      <c r="V584" s="20"/>
      <c r="W584" s="20"/>
      <c r="X584" s="20"/>
      <c r="Y584" s="20"/>
      <c r="Z584" s="20"/>
      <c r="AA584" s="21"/>
      <c r="AB584" s="20"/>
      <c r="AC584" s="20"/>
      <c r="AD584" s="20"/>
      <c r="AE584" s="20"/>
    </row>
    <row r="585" spans="22:31" ht="31.5" x14ac:dyDescent="0.5">
      <c r="V585" s="20"/>
      <c r="W585" s="20"/>
      <c r="X585" s="20"/>
      <c r="Y585" s="20"/>
      <c r="Z585" s="20"/>
      <c r="AA585" s="21"/>
      <c r="AB585" s="20"/>
      <c r="AC585" s="20"/>
      <c r="AD585" s="20"/>
      <c r="AE585" s="20"/>
    </row>
    <row r="586" spans="22:31" ht="31.5" x14ac:dyDescent="0.5">
      <c r="V586" s="20"/>
      <c r="W586" s="20"/>
      <c r="X586" s="20"/>
      <c r="Y586" s="20"/>
      <c r="Z586" s="20"/>
      <c r="AA586" s="21"/>
      <c r="AB586" s="20"/>
      <c r="AC586" s="20"/>
      <c r="AD586" s="20"/>
      <c r="AE586" s="20"/>
    </row>
    <row r="587" spans="22:31" ht="31.5" x14ac:dyDescent="0.5">
      <c r="V587" s="20"/>
      <c r="W587" s="20"/>
      <c r="X587" s="20"/>
      <c r="Y587" s="20"/>
      <c r="Z587" s="20"/>
      <c r="AA587" s="21"/>
      <c r="AB587" s="20"/>
      <c r="AC587" s="20"/>
      <c r="AD587" s="20"/>
      <c r="AE587" s="20"/>
    </row>
    <row r="588" spans="22:31" ht="31.5" x14ac:dyDescent="0.5">
      <c r="V588" s="20"/>
      <c r="W588" s="20"/>
      <c r="X588" s="20"/>
      <c r="Y588" s="20"/>
      <c r="Z588" s="20"/>
      <c r="AA588" s="21"/>
      <c r="AB588" s="20"/>
      <c r="AC588" s="20"/>
      <c r="AD588" s="20"/>
      <c r="AE588" s="20"/>
    </row>
    <row r="589" spans="22:31" ht="31.5" x14ac:dyDescent="0.5">
      <c r="V589" s="20"/>
      <c r="W589" s="20"/>
      <c r="X589" s="20"/>
      <c r="Y589" s="20"/>
      <c r="Z589" s="20"/>
      <c r="AA589" s="21"/>
      <c r="AB589" s="20"/>
      <c r="AC589" s="20"/>
      <c r="AD589" s="20"/>
      <c r="AE589" s="20"/>
    </row>
    <row r="590" spans="22:31" ht="31.5" x14ac:dyDescent="0.5">
      <c r="V590" s="20"/>
      <c r="W590" s="20"/>
      <c r="X590" s="20"/>
      <c r="Y590" s="20"/>
      <c r="Z590" s="20"/>
      <c r="AA590" s="21"/>
      <c r="AB590" s="20"/>
      <c r="AC590" s="20"/>
      <c r="AD590" s="20"/>
      <c r="AE590" s="20"/>
    </row>
    <row r="591" spans="22:31" ht="31.5" x14ac:dyDescent="0.5">
      <c r="V591" s="20"/>
      <c r="W591" s="20"/>
      <c r="X591" s="20"/>
      <c r="Y591" s="20"/>
      <c r="Z591" s="20"/>
      <c r="AA591" s="21"/>
      <c r="AB591" s="20"/>
      <c r="AC591" s="20"/>
      <c r="AD591" s="20"/>
      <c r="AE591" s="20"/>
    </row>
    <row r="592" spans="22:31" ht="31.5" x14ac:dyDescent="0.5">
      <c r="V592" s="20"/>
      <c r="W592" s="20"/>
      <c r="X592" s="20"/>
      <c r="Y592" s="20"/>
      <c r="Z592" s="20"/>
      <c r="AA592" s="21"/>
      <c r="AB592" s="20"/>
      <c r="AC592" s="20"/>
      <c r="AD592" s="20"/>
      <c r="AE592" s="20"/>
    </row>
    <row r="593" spans="22:31" ht="31.5" x14ac:dyDescent="0.5">
      <c r="V593" s="20"/>
      <c r="W593" s="20"/>
      <c r="X593" s="20"/>
      <c r="Y593" s="20"/>
      <c r="Z593" s="20"/>
      <c r="AA593" s="21"/>
      <c r="AB593" s="20"/>
      <c r="AC593" s="20"/>
      <c r="AD593" s="20"/>
      <c r="AE593" s="20"/>
    </row>
    <row r="594" spans="22:31" ht="31.5" x14ac:dyDescent="0.5">
      <c r="V594" s="20"/>
      <c r="W594" s="20"/>
      <c r="X594" s="20"/>
      <c r="Y594" s="20"/>
      <c r="Z594" s="20"/>
      <c r="AA594" s="21"/>
      <c r="AB594" s="20"/>
      <c r="AC594" s="20"/>
      <c r="AD594" s="20"/>
      <c r="AE594" s="20"/>
    </row>
    <row r="595" spans="22:31" ht="31.5" x14ac:dyDescent="0.5">
      <c r="V595" s="20"/>
      <c r="W595" s="20"/>
      <c r="X595" s="20"/>
      <c r="Y595" s="20"/>
      <c r="Z595" s="20"/>
      <c r="AA595" s="21"/>
      <c r="AB595" s="20"/>
      <c r="AC595" s="20"/>
      <c r="AD595" s="20"/>
      <c r="AE595" s="20"/>
    </row>
    <row r="596" spans="22:31" ht="31.5" x14ac:dyDescent="0.5">
      <c r="V596" s="20"/>
      <c r="W596" s="20"/>
      <c r="X596" s="20"/>
      <c r="Y596" s="20"/>
      <c r="Z596" s="20"/>
      <c r="AA596" s="21"/>
      <c r="AB596" s="20"/>
      <c r="AC596" s="20"/>
      <c r="AD596" s="20"/>
      <c r="AE596" s="20"/>
    </row>
    <row r="597" spans="22:31" ht="31.5" x14ac:dyDescent="0.5">
      <c r="V597" s="20"/>
      <c r="W597" s="20"/>
      <c r="X597" s="20"/>
      <c r="Y597" s="20"/>
      <c r="Z597" s="20"/>
      <c r="AA597" s="21"/>
      <c r="AB597" s="20"/>
      <c r="AC597" s="20"/>
      <c r="AD597" s="20"/>
      <c r="AE597" s="20"/>
    </row>
    <row r="598" spans="22:31" ht="31.5" x14ac:dyDescent="0.5">
      <c r="V598" s="20"/>
      <c r="W598" s="20"/>
      <c r="X598" s="20"/>
      <c r="Y598" s="20"/>
      <c r="Z598" s="20"/>
      <c r="AA598" s="21"/>
      <c r="AB598" s="20"/>
      <c r="AC598" s="20"/>
      <c r="AD598" s="20"/>
      <c r="AE598" s="20"/>
    </row>
    <row r="599" spans="22:31" ht="31.5" x14ac:dyDescent="0.5">
      <c r="V599" s="20"/>
      <c r="W599" s="20"/>
      <c r="X599" s="20"/>
      <c r="Y599" s="20"/>
      <c r="Z599" s="20"/>
      <c r="AA599" s="21"/>
      <c r="AB599" s="20"/>
      <c r="AC599" s="20"/>
      <c r="AD599" s="20"/>
      <c r="AE599" s="20"/>
    </row>
    <row r="600" spans="22:31" ht="31.5" x14ac:dyDescent="0.5">
      <c r="V600" s="20"/>
      <c r="W600" s="20"/>
      <c r="X600" s="20"/>
      <c r="Y600" s="20"/>
      <c r="Z600" s="20"/>
      <c r="AA600" s="21"/>
      <c r="AB600" s="20"/>
      <c r="AC600" s="20"/>
      <c r="AD600" s="20"/>
      <c r="AE600" s="20"/>
    </row>
    <row r="601" spans="22:31" ht="31.5" x14ac:dyDescent="0.5">
      <c r="V601" s="20"/>
      <c r="W601" s="20"/>
      <c r="X601" s="20"/>
      <c r="Y601" s="20"/>
      <c r="Z601" s="20"/>
      <c r="AA601" s="21"/>
      <c r="AB601" s="20"/>
      <c r="AC601" s="20"/>
      <c r="AD601" s="20"/>
      <c r="AE601" s="20"/>
    </row>
    <row r="602" spans="22:31" ht="31.5" x14ac:dyDescent="0.5">
      <c r="V602" s="20"/>
      <c r="W602" s="20"/>
      <c r="X602" s="20"/>
      <c r="Y602" s="20"/>
      <c r="Z602" s="20"/>
      <c r="AA602" s="21"/>
      <c r="AB602" s="20"/>
      <c r="AC602" s="20"/>
      <c r="AD602" s="20"/>
      <c r="AE602" s="20"/>
    </row>
    <row r="603" spans="22:31" ht="31.5" x14ac:dyDescent="0.5">
      <c r="V603" s="20"/>
      <c r="W603" s="20"/>
      <c r="X603" s="20"/>
      <c r="Y603" s="20"/>
      <c r="Z603" s="20"/>
      <c r="AA603" s="21"/>
      <c r="AB603" s="20"/>
      <c r="AC603" s="20"/>
      <c r="AD603" s="20"/>
      <c r="AE603" s="20"/>
    </row>
    <row r="604" spans="22:31" ht="31.5" x14ac:dyDescent="0.5">
      <c r="V604" s="20"/>
      <c r="W604" s="20"/>
      <c r="X604" s="20"/>
      <c r="Y604" s="20"/>
      <c r="Z604" s="20"/>
      <c r="AA604" s="21"/>
      <c r="AB604" s="20"/>
      <c r="AC604" s="20"/>
      <c r="AD604" s="20"/>
      <c r="AE604" s="20"/>
    </row>
    <row r="605" spans="22:31" ht="31.5" x14ac:dyDescent="0.5">
      <c r="V605" s="20"/>
      <c r="W605" s="20"/>
      <c r="X605" s="20"/>
      <c r="Y605" s="20"/>
      <c r="Z605" s="20"/>
      <c r="AA605" s="21"/>
      <c r="AB605" s="20"/>
      <c r="AC605" s="20"/>
      <c r="AD605" s="20"/>
      <c r="AE605" s="20"/>
    </row>
    <row r="606" spans="22:31" ht="31.5" x14ac:dyDescent="0.5">
      <c r="V606" s="20"/>
      <c r="W606" s="20"/>
      <c r="X606" s="20"/>
      <c r="Y606" s="20"/>
      <c r="Z606" s="20"/>
      <c r="AA606" s="21"/>
      <c r="AB606" s="20"/>
      <c r="AC606" s="20"/>
      <c r="AD606" s="20"/>
      <c r="AE606" s="20"/>
    </row>
    <row r="607" spans="22:31" ht="31.5" x14ac:dyDescent="0.5">
      <c r="V607" s="20"/>
      <c r="W607" s="20"/>
      <c r="X607" s="20"/>
      <c r="Y607" s="20"/>
      <c r="Z607" s="20"/>
      <c r="AA607" s="21"/>
      <c r="AB607" s="20"/>
      <c r="AC607" s="20"/>
      <c r="AD607" s="20"/>
      <c r="AE607" s="20"/>
    </row>
    <row r="608" spans="22:31" ht="31.5" x14ac:dyDescent="0.5">
      <c r="V608" s="20"/>
      <c r="W608" s="20"/>
      <c r="X608" s="20"/>
      <c r="Y608" s="20"/>
      <c r="Z608" s="20"/>
      <c r="AA608" s="21"/>
      <c r="AB608" s="20"/>
      <c r="AC608" s="20"/>
      <c r="AD608" s="20"/>
      <c r="AE608" s="20"/>
    </row>
    <row r="609" spans="22:31" ht="31.5" x14ac:dyDescent="0.5">
      <c r="V609" s="20"/>
      <c r="W609" s="20"/>
      <c r="X609" s="20"/>
      <c r="Y609" s="20"/>
      <c r="Z609" s="20"/>
      <c r="AA609" s="21"/>
      <c r="AB609" s="20"/>
      <c r="AC609" s="20"/>
      <c r="AD609" s="20"/>
      <c r="AE609" s="20"/>
    </row>
    <row r="610" spans="22:31" ht="31.5" x14ac:dyDescent="0.5">
      <c r="V610" s="20"/>
      <c r="W610" s="20"/>
      <c r="X610" s="20"/>
      <c r="Y610" s="20"/>
      <c r="Z610" s="20"/>
      <c r="AA610" s="21"/>
      <c r="AB610" s="20"/>
      <c r="AC610" s="20"/>
      <c r="AD610" s="20"/>
      <c r="AE610" s="20"/>
    </row>
    <row r="611" spans="22:31" ht="31.5" x14ac:dyDescent="0.5">
      <c r="V611" s="20"/>
      <c r="W611" s="20"/>
      <c r="X611" s="20"/>
      <c r="Y611" s="20"/>
      <c r="Z611" s="20"/>
      <c r="AA611" s="21"/>
      <c r="AB611" s="20"/>
      <c r="AC611" s="20"/>
      <c r="AD611" s="20"/>
      <c r="AE611" s="20"/>
    </row>
    <row r="612" spans="22:31" ht="31.5" x14ac:dyDescent="0.5">
      <c r="V612" s="20"/>
      <c r="W612" s="20"/>
      <c r="X612" s="20"/>
      <c r="Y612" s="20"/>
      <c r="Z612" s="20"/>
      <c r="AA612" s="21"/>
      <c r="AB612" s="20"/>
      <c r="AC612" s="20"/>
      <c r="AD612" s="20"/>
      <c r="AE612" s="20"/>
    </row>
    <row r="613" spans="22:31" ht="31.5" x14ac:dyDescent="0.5">
      <c r="V613" s="20"/>
      <c r="W613" s="20"/>
      <c r="X613" s="20"/>
      <c r="Y613" s="20"/>
      <c r="Z613" s="20"/>
      <c r="AA613" s="21"/>
      <c r="AB613" s="20"/>
      <c r="AC613" s="20"/>
      <c r="AD613" s="20"/>
      <c r="AE613" s="20"/>
    </row>
    <row r="614" spans="22:31" ht="31.5" x14ac:dyDescent="0.5">
      <c r="V614" s="20"/>
      <c r="W614" s="20"/>
      <c r="X614" s="20"/>
      <c r="Y614" s="20"/>
      <c r="Z614" s="20"/>
      <c r="AA614" s="21"/>
      <c r="AB614" s="20"/>
      <c r="AC614" s="20"/>
      <c r="AD614" s="20"/>
      <c r="AE614" s="20"/>
    </row>
    <row r="615" spans="22:31" ht="31.5" x14ac:dyDescent="0.5">
      <c r="V615" s="20"/>
      <c r="W615" s="20"/>
      <c r="X615" s="20"/>
      <c r="Y615" s="20"/>
      <c r="Z615" s="20"/>
      <c r="AA615" s="21"/>
      <c r="AB615" s="20"/>
      <c r="AC615" s="20"/>
      <c r="AD615" s="20"/>
      <c r="AE615" s="20"/>
    </row>
    <row r="616" spans="22:31" ht="31.5" x14ac:dyDescent="0.5">
      <c r="V616" s="20"/>
      <c r="W616" s="20"/>
      <c r="X616" s="20"/>
      <c r="Y616" s="20"/>
      <c r="Z616" s="20"/>
      <c r="AA616" s="21"/>
      <c r="AB616" s="20"/>
      <c r="AC616" s="20"/>
      <c r="AD616" s="20"/>
      <c r="AE616" s="20"/>
    </row>
    <row r="617" spans="22:31" ht="31.5" x14ac:dyDescent="0.5">
      <c r="V617" s="20"/>
      <c r="W617" s="20"/>
      <c r="X617" s="20"/>
      <c r="Y617" s="20"/>
      <c r="Z617" s="20"/>
      <c r="AA617" s="21"/>
      <c r="AB617" s="20"/>
      <c r="AC617" s="20"/>
      <c r="AD617" s="20"/>
      <c r="AE617" s="20"/>
    </row>
    <row r="618" spans="22:31" ht="31.5" x14ac:dyDescent="0.5">
      <c r="V618" s="20"/>
      <c r="W618" s="20"/>
      <c r="X618" s="20"/>
      <c r="Y618" s="20"/>
      <c r="Z618" s="20"/>
      <c r="AA618" s="21"/>
      <c r="AB618" s="20"/>
      <c r="AC618" s="20"/>
      <c r="AD618" s="20"/>
      <c r="AE618" s="20"/>
    </row>
    <row r="619" spans="22:31" ht="31.5" x14ac:dyDescent="0.5">
      <c r="V619" s="20"/>
      <c r="W619" s="20"/>
      <c r="X619" s="20"/>
      <c r="Y619" s="20"/>
      <c r="Z619" s="20"/>
      <c r="AA619" s="21"/>
      <c r="AB619" s="20"/>
      <c r="AC619" s="20"/>
      <c r="AD619" s="20"/>
      <c r="AE619" s="20"/>
    </row>
    <row r="620" spans="22:31" ht="31.5" x14ac:dyDescent="0.5">
      <c r="V620" s="20"/>
      <c r="W620" s="20"/>
      <c r="X620" s="20"/>
      <c r="Y620" s="20"/>
      <c r="Z620" s="20"/>
      <c r="AA620" s="21"/>
      <c r="AB620" s="20"/>
      <c r="AC620" s="20"/>
      <c r="AD620" s="20"/>
      <c r="AE620" s="20"/>
    </row>
    <row r="621" spans="22:31" ht="31.5" x14ac:dyDescent="0.5">
      <c r="V621" s="20"/>
      <c r="W621" s="20"/>
      <c r="X621" s="20"/>
      <c r="Y621" s="20"/>
      <c r="Z621" s="20"/>
      <c r="AA621" s="21"/>
      <c r="AB621" s="20"/>
      <c r="AC621" s="20"/>
      <c r="AD621" s="20"/>
      <c r="AE621" s="20"/>
    </row>
    <row r="622" spans="22:31" ht="31.5" x14ac:dyDescent="0.5">
      <c r="V622" s="20"/>
      <c r="W622" s="20"/>
      <c r="X622" s="20"/>
      <c r="Y622" s="20"/>
      <c r="Z622" s="20"/>
      <c r="AA622" s="21"/>
      <c r="AB622" s="20"/>
      <c r="AC622" s="20"/>
      <c r="AD622" s="20"/>
      <c r="AE622" s="20"/>
    </row>
    <row r="623" spans="22:31" ht="31.5" x14ac:dyDescent="0.5">
      <c r="V623" s="20"/>
      <c r="W623" s="20"/>
      <c r="X623" s="20"/>
      <c r="Y623" s="20"/>
      <c r="Z623" s="20"/>
      <c r="AA623" s="21"/>
      <c r="AB623" s="20"/>
      <c r="AC623" s="20"/>
      <c r="AD623" s="20"/>
      <c r="AE623" s="20"/>
    </row>
    <row r="624" spans="22:31" ht="31.5" x14ac:dyDescent="0.5">
      <c r="V624" s="20"/>
      <c r="W624" s="20"/>
      <c r="X624" s="20"/>
      <c r="Y624" s="20"/>
      <c r="Z624" s="20"/>
      <c r="AA624" s="21"/>
      <c r="AB624" s="20"/>
      <c r="AC624" s="20"/>
      <c r="AD624" s="20"/>
      <c r="AE624" s="20"/>
    </row>
    <row r="625" spans="22:31" ht="31.5" x14ac:dyDescent="0.5">
      <c r="V625" s="20"/>
      <c r="W625" s="20"/>
      <c r="X625" s="20"/>
      <c r="Y625" s="20"/>
      <c r="Z625" s="20"/>
      <c r="AA625" s="21"/>
      <c r="AB625" s="20"/>
      <c r="AC625" s="20"/>
      <c r="AD625" s="20"/>
      <c r="AE625" s="20"/>
    </row>
    <row r="626" spans="22:31" ht="31.5" x14ac:dyDescent="0.5">
      <c r="V626" s="20"/>
      <c r="W626" s="20"/>
      <c r="X626" s="20"/>
      <c r="Y626" s="20"/>
      <c r="Z626" s="20"/>
      <c r="AA626" s="21"/>
      <c r="AB626" s="20"/>
      <c r="AC626" s="20"/>
      <c r="AD626" s="20"/>
      <c r="AE626" s="20"/>
    </row>
    <row r="627" spans="22:31" ht="31.5" x14ac:dyDescent="0.5">
      <c r="V627" s="20"/>
      <c r="W627" s="20"/>
      <c r="X627" s="20"/>
      <c r="Y627" s="20"/>
      <c r="Z627" s="20"/>
      <c r="AA627" s="21"/>
      <c r="AB627" s="20"/>
      <c r="AC627" s="20"/>
      <c r="AD627" s="20"/>
      <c r="AE627" s="20"/>
    </row>
    <row r="628" spans="22:31" ht="31.5" x14ac:dyDescent="0.5">
      <c r="V628" s="20"/>
      <c r="W628" s="20"/>
      <c r="X628" s="20"/>
      <c r="Y628" s="20"/>
      <c r="Z628" s="20"/>
      <c r="AA628" s="21"/>
      <c r="AB628" s="20"/>
      <c r="AC628" s="20"/>
      <c r="AD628" s="20"/>
      <c r="AE628" s="20"/>
    </row>
    <row r="629" spans="22:31" ht="31.5" x14ac:dyDescent="0.5">
      <c r="V629" s="20"/>
      <c r="W629" s="20"/>
      <c r="X629" s="20"/>
      <c r="Y629" s="20"/>
      <c r="Z629" s="20"/>
      <c r="AA629" s="21"/>
      <c r="AB629" s="20"/>
      <c r="AC629" s="20"/>
      <c r="AD629" s="20"/>
      <c r="AE629" s="20"/>
    </row>
    <row r="630" spans="22:31" ht="31.5" x14ac:dyDescent="0.5">
      <c r="V630" s="20"/>
      <c r="W630" s="20"/>
      <c r="X630" s="20"/>
      <c r="Y630" s="20"/>
      <c r="Z630" s="20"/>
      <c r="AA630" s="21"/>
      <c r="AB630" s="20"/>
      <c r="AC630" s="20"/>
      <c r="AD630" s="20"/>
      <c r="AE630" s="20"/>
    </row>
    <row r="631" spans="22:31" ht="31.5" x14ac:dyDescent="0.5">
      <c r="V631" s="20"/>
      <c r="W631" s="20"/>
      <c r="X631" s="20"/>
      <c r="Y631" s="20"/>
      <c r="Z631" s="20"/>
      <c r="AA631" s="21"/>
      <c r="AB631" s="20"/>
      <c r="AC631" s="20"/>
      <c r="AD631" s="20"/>
      <c r="AE631" s="20"/>
    </row>
    <row r="632" spans="22:31" ht="31.5" x14ac:dyDescent="0.5">
      <c r="V632" s="20"/>
      <c r="W632" s="20"/>
      <c r="X632" s="20"/>
      <c r="Y632" s="20"/>
      <c r="Z632" s="20"/>
      <c r="AA632" s="21"/>
      <c r="AB632" s="20"/>
      <c r="AC632" s="20"/>
      <c r="AD632" s="20"/>
      <c r="AE632" s="20"/>
    </row>
    <row r="633" spans="22:31" ht="31.5" x14ac:dyDescent="0.5">
      <c r="V633" s="20"/>
      <c r="W633" s="20"/>
      <c r="X633" s="20"/>
      <c r="Y633" s="20"/>
      <c r="Z633" s="20"/>
      <c r="AA633" s="21"/>
      <c r="AB633" s="20"/>
      <c r="AC633" s="20"/>
      <c r="AD633" s="20"/>
      <c r="AE633" s="20"/>
    </row>
    <row r="634" spans="22:31" ht="31.5" x14ac:dyDescent="0.5">
      <c r="V634" s="20"/>
      <c r="W634" s="20"/>
      <c r="X634" s="20"/>
      <c r="Y634" s="20"/>
      <c r="Z634" s="20"/>
      <c r="AA634" s="21"/>
      <c r="AB634" s="20"/>
      <c r="AC634" s="20"/>
      <c r="AD634" s="20"/>
      <c r="AE634" s="20"/>
    </row>
    <row r="635" spans="22:31" ht="31.5" x14ac:dyDescent="0.5">
      <c r="V635" s="20"/>
      <c r="W635" s="20"/>
      <c r="X635" s="20"/>
      <c r="Y635" s="20"/>
      <c r="Z635" s="20"/>
      <c r="AA635" s="21"/>
      <c r="AB635" s="20"/>
      <c r="AC635" s="20"/>
      <c r="AD635" s="20"/>
      <c r="AE635" s="20"/>
    </row>
    <row r="636" spans="22:31" ht="31.5" x14ac:dyDescent="0.5">
      <c r="V636" s="20"/>
      <c r="W636" s="20"/>
      <c r="X636" s="20"/>
      <c r="Y636" s="20"/>
      <c r="Z636" s="20"/>
      <c r="AA636" s="21"/>
      <c r="AB636" s="20"/>
      <c r="AC636" s="20"/>
      <c r="AD636" s="20"/>
      <c r="AE636" s="20"/>
    </row>
    <row r="637" spans="22:31" ht="31.5" x14ac:dyDescent="0.5">
      <c r="V637" s="20"/>
      <c r="W637" s="20"/>
      <c r="X637" s="20"/>
      <c r="Y637" s="20"/>
      <c r="Z637" s="20"/>
      <c r="AA637" s="21"/>
      <c r="AB637" s="20"/>
      <c r="AC637" s="20"/>
      <c r="AD637" s="20"/>
      <c r="AE637" s="20"/>
    </row>
    <row r="638" spans="22:31" ht="31.5" x14ac:dyDescent="0.5">
      <c r="V638" s="20"/>
      <c r="W638" s="20"/>
      <c r="X638" s="20"/>
      <c r="Y638" s="20"/>
      <c r="Z638" s="20"/>
      <c r="AA638" s="21"/>
      <c r="AB638" s="20"/>
      <c r="AC638" s="20"/>
      <c r="AD638" s="20"/>
      <c r="AE638" s="20"/>
    </row>
    <row r="639" spans="22:31" ht="31.5" x14ac:dyDescent="0.5">
      <c r="V639" s="20"/>
      <c r="W639" s="20"/>
      <c r="X639" s="20"/>
      <c r="Y639" s="20"/>
      <c r="Z639" s="20"/>
      <c r="AA639" s="21"/>
      <c r="AB639" s="20"/>
      <c r="AC639" s="20"/>
      <c r="AD639" s="20"/>
      <c r="AE639" s="20"/>
    </row>
    <row r="640" spans="22:31" ht="31.5" x14ac:dyDescent="0.5">
      <c r="V640" s="20"/>
      <c r="W640" s="20"/>
      <c r="X640" s="20"/>
      <c r="Y640" s="20"/>
      <c r="Z640" s="20"/>
      <c r="AA640" s="21"/>
      <c r="AB640" s="20"/>
      <c r="AC640" s="20"/>
      <c r="AD640" s="20"/>
      <c r="AE640" s="20"/>
    </row>
    <row r="641" spans="22:31" ht="31.5" x14ac:dyDescent="0.5">
      <c r="V641" s="20"/>
      <c r="W641" s="20"/>
      <c r="X641" s="20"/>
      <c r="Y641" s="20"/>
      <c r="Z641" s="20"/>
      <c r="AA641" s="21"/>
      <c r="AB641" s="20"/>
      <c r="AC641" s="20"/>
      <c r="AD641" s="20"/>
      <c r="AE641" s="20"/>
    </row>
    <row r="642" spans="22:31" ht="31.5" x14ac:dyDescent="0.5">
      <c r="V642" s="20"/>
      <c r="W642" s="20"/>
      <c r="X642" s="20"/>
      <c r="Y642" s="20"/>
      <c r="Z642" s="20"/>
      <c r="AA642" s="21"/>
      <c r="AB642" s="20"/>
      <c r="AC642" s="20"/>
      <c r="AD642" s="20"/>
      <c r="AE642" s="20"/>
    </row>
    <row r="643" spans="22:31" ht="31.5" x14ac:dyDescent="0.5">
      <c r="V643" s="20"/>
      <c r="W643" s="20"/>
      <c r="X643" s="20"/>
      <c r="Y643" s="20"/>
      <c r="Z643" s="20"/>
      <c r="AA643" s="21"/>
      <c r="AB643" s="20"/>
      <c r="AC643" s="20"/>
      <c r="AD643" s="20"/>
      <c r="AE643" s="20"/>
    </row>
    <row r="644" spans="22:31" ht="31.5" x14ac:dyDescent="0.5">
      <c r="V644" s="20"/>
      <c r="W644" s="20"/>
      <c r="X644" s="20"/>
      <c r="Y644" s="20"/>
      <c r="Z644" s="20"/>
      <c r="AA644" s="21"/>
      <c r="AB644" s="20"/>
      <c r="AC644" s="20"/>
      <c r="AD644" s="20"/>
      <c r="AE644" s="20"/>
    </row>
    <row r="645" spans="22:31" ht="31.5" x14ac:dyDescent="0.5">
      <c r="V645" s="20"/>
      <c r="W645" s="20"/>
      <c r="X645" s="20"/>
      <c r="Y645" s="20"/>
      <c r="Z645" s="20"/>
      <c r="AA645" s="21"/>
      <c r="AB645" s="20"/>
      <c r="AC645" s="20"/>
      <c r="AD645" s="20"/>
      <c r="AE645" s="20"/>
    </row>
    <row r="646" spans="22:31" ht="31.5" x14ac:dyDescent="0.5">
      <c r="V646" s="20"/>
      <c r="W646" s="20"/>
      <c r="X646" s="20"/>
      <c r="Y646" s="20"/>
      <c r="Z646" s="20"/>
      <c r="AA646" s="21"/>
      <c r="AB646" s="20"/>
      <c r="AC646" s="20"/>
      <c r="AD646" s="20"/>
      <c r="AE646" s="20"/>
    </row>
    <row r="647" spans="22:31" ht="31.5" x14ac:dyDescent="0.5">
      <c r="V647" s="20"/>
      <c r="W647" s="20"/>
      <c r="X647" s="20"/>
      <c r="Y647" s="20"/>
      <c r="Z647" s="20"/>
      <c r="AA647" s="21"/>
      <c r="AB647" s="20"/>
      <c r="AC647" s="20"/>
      <c r="AD647" s="20"/>
      <c r="AE647" s="20"/>
    </row>
    <row r="648" spans="22:31" ht="31.5" x14ac:dyDescent="0.5">
      <c r="V648" s="20"/>
      <c r="W648" s="20"/>
      <c r="X648" s="20"/>
      <c r="Y648" s="20"/>
      <c r="Z648" s="20"/>
      <c r="AA648" s="21"/>
      <c r="AB648" s="20"/>
      <c r="AC648" s="20"/>
      <c r="AD648" s="20"/>
      <c r="AE648" s="20"/>
    </row>
    <row r="649" spans="22:31" ht="31.5" x14ac:dyDescent="0.5">
      <c r="V649" s="20"/>
      <c r="W649" s="20"/>
      <c r="X649" s="20"/>
      <c r="Y649" s="20"/>
      <c r="Z649" s="20"/>
      <c r="AA649" s="21"/>
      <c r="AB649" s="20"/>
      <c r="AC649" s="20"/>
      <c r="AD649" s="20"/>
      <c r="AE649" s="20"/>
    </row>
    <row r="650" spans="22:31" ht="31.5" x14ac:dyDescent="0.5">
      <c r="V650" s="20"/>
      <c r="W650" s="20"/>
      <c r="X650" s="20"/>
      <c r="Y650" s="20"/>
      <c r="Z650" s="20"/>
      <c r="AA650" s="21"/>
      <c r="AB650" s="20"/>
      <c r="AC650" s="20"/>
      <c r="AD650" s="20"/>
      <c r="AE650" s="20"/>
    </row>
    <row r="651" spans="22:31" ht="31.5" x14ac:dyDescent="0.5">
      <c r="V651" s="20"/>
      <c r="W651" s="20"/>
      <c r="X651" s="20"/>
      <c r="Y651" s="20"/>
      <c r="Z651" s="20"/>
      <c r="AA651" s="21"/>
      <c r="AB651" s="20"/>
      <c r="AC651" s="20"/>
      <c r="AD651" s="20"/>
      <c r="AE651" s="20"/>
    </row>
    <row r="652" spans="22:31" ht="31.5" x14ac:dyDescent="0.5">
      <c r="V652" s="20"/>
      <c r="W652" s="20"/>
      <c r="X652" s="20"/>
      <c r="Y652" s="20"/>
      <c r="Z652" s="20"/>
      <c r="AA652" s="21"/>
      <c r="AB652" s="20"/>
      <c r="AC652" s="20"/>
      <c r="AD652" s="20"/>
      <c r="AE652" s="20"/>
    </row>
    <row r="653" spans="22:31" ht="31.5" x14ac:dyDescent="0.5">
      <c r="V653" s="20"/>
      <c r="W653" s="20"/>
      <c r="X653" s="20"/>
      <c r="Y653" s="20"/>
      <c r="Z653" s="20"/>
      <c r="AA653" s="21"/>
      <c r="AB653" s="20"/>
      <c r="AC653" s="20"/>
      <c r="AD653" s="20"/>
      <c r="AE653" s="20"/>
    </row>
    <row r="654" spans="22:31" ht="31.5" x14ac:dyDescent="0.5">
      <c r="V654" s="20"/>
      <c r="W654" s="20"/>
      <c r="X654" s="20"/>
      <c r="Y654" s="20"/>
      <c r="Z654" s="20"/>
      <c r="AA654" s="21"/>
      <c r="AB654" s="20"/>
      <c r="AC654" s="20"/>
      <c r="AD654" s="20"/>
      <c r="AE654" s="20"/>
    </row>
    <row r="655" spans="22:31" ht="31.5" x14ac:dyDescent="0.5">
      <c r="V655" s="20"/>
      <c r="W655" s="20"/>
      <c r="X655" s="20"/>
      <c r="Y655" s="20"/>
      <c r="Z655" s="20"/>
      <c r="AA655" s="21"/>
      <c r="AB655" s="20"/>
      <c r="AC655" s="20"/>
      <c r="AD655" s="20"/>
      <c r="AE655" s="20"/>
    </row>
    <row r="656" spans="22:31" ht="31.5" x14ac:dyDescent="0.5">
      <c r="V656" s="20"/>
      <c r="W656" s="20"/>
      <c r="X656" s="20"/>
      <c r="Y656" s="20"/>
      <c r="Z656" s="20"/>
      <c r="AA656" s="21"/>
      <c r="AB656" s="20"/>
      <c r="AC656" s="20"/>
      <c r="AD656" s="20"/>
      <c r="AE656" s="20"/>
    </row>
    <row r="657" spans="22:31" ht="31.5" x14ac:dyDescent="0.5">
      <c r="V657" s="20"/>
      <c r="W657" s="20"/>
      <c r="X657" s="20"/>
      <c r="Y657" s="20"/>
      <c r="Z657" s="20"/>
      <c r="AA657" s="21"/>
      <c r="AB657" s="20"/>
      <c r="AC657" s="20"/>
      <c r="AD657" s="20"/>
      <c r="AE657" s="20"/>
    </row>
    <row r="658" spans="22:31" ht="31.5" x14ac:dyDescent="0.5">
      <c r="V658" s="20"/>
      <c r="W658" s="20"/>
      <c r="X658" s="20"/>
      <c r="Y658" s="20"/>
      <c r="Z658" s="20"/>
      <c r="AA658" s="21"/>
      <c r="AB658" s="20"/>
      <c r="AC658" s="20"/>
      <c r="AD658" s="20"/>
      <c r="AE658" s="20"/>
    </row>
    <row r="659" spans="22:31" ht="31.5" x14ac:dyDescent="0.5">
      <c r="V659" s="20"/>
      <c r="W659" s="20"/>
      <c r="X659" s="20"/>
      <c r="Y659" s="20"/>
      <c r="Z659" s="20"/>
      <c r="AA659" s="21"/>
      <c r="AB659" s="20"/>
      <c r="AC659" s="20"/>
      <c r="AD659" s="20"/>
      <c r="AE659" s="20"/>
    </row>
    <row r="660" spans="22:31" ht="31.5" x14ac:dyDescent="0.5">
      <c r="V660" s="20"/>
      <c r="W660" s="20"/>
      <c r="X660" s="20"/>
      <c r="Y660" s="20"/>
      <c r="Z660" s="20"/>
      <c r="AA660" s="21"/>
      <c r="AB660" s="20"/>
      <c r="AC660" s="20"/>
      <c r="AD660" s="20"/>
      <c r="AE660" s="20"/>
    </row>
    <row r="661" spans="22:31" ht="31.5" x14ac:dyDescent="0.5">
      <c r="V661" s="20"/>
      <c r="W661" s="20"/>
      <c r="X661" s="20"/>
      <c r="Y661" s="20"/>
      <c r="Z661" s="20"/>
      <c r="AA661" s="21"/>
      <c r="AB661" s="20"/>
      <c r="AC661" s="20"/>
      <c r="AD661" s="20"/>
      <c r="AE661" s="20"/>
    </row>
    <row r="662" spans="22:31" ht="31.5" x14ac:dyDescent="0.5">
      <c r="V662" s="20"/>
      <c r="W662" s="20"/>
      <c r="X662" s="20"/>
      <c r="Y662" s="20"/>
      <c r="Z662" s="20"/>
      <c r="AA662" s="21"/>
      <c r="AB662" s="20"/>
      <c r="AC662" s="20"/>
      <c r="AD662" s="20"/>
      <c r="AE662" s="20"/>
    </row>
    <row r="663" spans="22:31" ht="31.5" x14ac:dyDescent="0.5">
      <c r="V663" s="20"/>
      <c r="W663" s="20"/>
      <c r="X663" s="20"/>
      <c r="Y663" s="20"/>
      <c r="Z663" s="20"/>
      <c r="AA663" s="21"/>
      <c r="AB663" s="20"/>
      <c r="AC663" s="20"/>
      <c r="AD663" s="20"/>
      <c r="AE663" s="20"/>
    </row>
    <row r="664" spans="22:31" ht="31.5" x14ac:dyDescent="0.5">
      <c r="V664" s="20"/>
      <c r="W664" s="20"/>
      <c r="X664" s="20"/>
      <c r="Y664" s="20"/>
      <c r="Z664" s="20"/>
      <c r="AA664" s="21"/>
      <c r="AB664" s="20"/>
      <c r="AC664" s="20"/>
      <c r="AD664" s="20"/>
      <c r="AE664" s="20"/>
    </row>
    <row r="665" spans="22:31" ht="31.5" x14ac:dyDescent="0.5">
      <c r="V665" s="20"/>
      <c r="W665" s="20"/>
      <c r="X665" s="20"/>
      <c r="Y665" s="20"/>
      <c r="Z665" s="20"/>
      <c r="AA665" s="21"/>
      <c r="AB665" s="20"/>
      <c r="AC665" s="20"/>
      <c r="AD665" s="20"/>
      <c r="AE665" s="20"/>
    </row>
    <row r="666" spans="22:31" ht="31.5" x14ac:dyDescent="0.5">
      <c r="V666" s="20"/>
      <c r="W666" s="20"/>
      <c r="X666" s="20"/>
      <c r="Y666" s="20"/>
      <c r="Z666" s="20"/>
      <c r="AA666" s="21"/>
      <c r="AB666" s="20"/>
      <c r="AC666" s="20"/>
      <c r="AD666" s="20"/>
      <c r="AE666" s="20"/>
    </row>
    <row r="667" spans="22:31" ht="31.5" x14ac:dyDescent="0.5">
      <c r="V667" s="20"/>
      <c r="W667" s="20"/>
      <c r="X667" s="20"/>
      <c r="Y667" s="20"/>
      <c r="Z667" s="20"/>
      <c r="AA667" s="21"/>
      <c r="AB667" s="20"/>
      <c r="AC667" s="20"/>
      <c r="AD667" s="20"/>
      <c r="AE667" s="20"/>
    </row>
    <row r="668" spans="22:31" ht="31.5" x14ac:dyDescent="0.5">
      <c r="V668" s="20"/>
      <c r="W668" s="20"/>
      <c r="X668" s="20"/>
      <c r="Y668" s="20"/>
      <c r="Z668" s="20"/>
      <c r="AA668" s="21"/>
      <c r="AB668" s="20"/>
      <c r="AC668" s="20"/>
      <c r="AD668" s="20"/>
      <c r="AE668" s="20"/>
    </row>
    <row r="669" spans="22:31" ht="31.5" x14ac:dyDescent="0.5">
      <c r="V669" s="20"/>
      <c r="W669" s="20"/>
      <c r="X669" s="20"/>
      <c r="Y669" s="20"/>
      <c r="Z669" s="20"/>
      <c r="AA669" s="21"/>
      <c r="AB669" s="20"/>
      <c r="AC669" s="20"/>
      <c r="AD669" s="20"/>
      <c r="AE669" s="20"/>
    </row>
    <row r="670" spans="22:31" ht="31.5" x14ac:dyDescent="0.5">
      <c r="V670" s="20"/>
      <c r="W670" s="20"/>
      <c r="X670" s="20"/>
      <c r="Y670" s="20"/>
      <c r="Z670" s="20"/>
      <c r="AA670" s="21"/>
      <c r="AB670" s="20"/>
      <c r="AC670" s="20"/>
      <c r="AD670" s="20"/>
      <c r="AE670" s="20"/>
    </row>
    <row r="671" spans="22:31" ht="31.5" x14ac:dyDescent="0.5">
      <c r="V671" s="20"/>
      <c r="W671" s="20"/>
      <c r="X671" s="20"/>
      <c r="Y671" s="20"/>
      <c r="Z671" s="20"/>
      <c r="AA671" s="21"/>
      <c r="AB671" s="20"/>
      <c r="AC671" s="20"/>
      <c r="AD671" s="20"/>
      <c r="AE671" s="20"/>
    </row>
    <row r="672" spans="22:31" ht="31.5" x14ac:dyDescent="0.5">
      <c r="V672" s="20"/>
      <c r="W672" s="20"/>
      <c r="X672" s="20"/>
      <c r="Y672" s="20"/>
      <c r="Z672" s="20"/>
      <c r="AA672" s="21"/>
      <c r="AB672" s="20"/>
      <c r="AC672" s="20"/>
      <c r="AD672" s="20"/>
      <c r="AE672" s="20"/>
    </row>
    <row r="673" spans="22:31" ht="31.5" x14ac:dyDescent="0.5">
      <c r="V673" s="20"/>
      <c r="W673" s="20"/>
      <c r="X673" s="20"/>
      <c r="Y673" s="20"/>
      <c r="Z673" s="20"/>
      <c r="AA673" s="21"/>
      <c r="AB673" s="20"/>
      <c r="AC673" s="20"/>
      <c r="AD673" s="20"/>
      <c r="AE673" s="20"/>
    </row>
    <row r="674" spans="22:31" ht="31.5" x14ac:dyDescent="0.5">
      <c r="V674" s="20"/>
      <c r="W674" s="20"/>
      <c r="X674" s="20"/>
      <c r="Y674" s="20"/>
      <c r="Z674" s="20"/>
      <c r="AA674" s="21"/>
      <c r="AB674" s="20"/>
      <c r="AC674" s="20"/>
      <c r="AD674" s="20"/>
      <c r="AE674" s="20"/>
    </row>
    <row r="675" spans="22:31" ht="31.5" x14ac:dyDescent="0.5">
      <c r="V675" s="20"/>
      <c r="W675" s="20"/>
      <c r="X675" s="20"/>
      <c r="Y675" s="20"/>
      <c r="Z675" s="20"/>
      <c r="AA675" s="21"/>
      <c r="AB675" s="20"/>
      <c r="AC675" s="20"/>
      <c r="AD675" s="20"/>
      <c r="AE675" s="20"/>
    </row>
    <row r="676" spans="22:31" ht="31.5" x14ac:dyDescent="0.5">
      <c r="V676" s="20"/>
      <c r="W676" s="20"/>
      <c r="X676" s="20"/>
      <c r="Y676" s="20"/>
      <c r="Z676" s="20"/>
      <c r="AA676" s="21"/>
      <c r="AB676" s="20"/>
      <c r="AC676" s="20"/>
      <c r="AD676" s="20"/>
      <c r="AE676" s="20"/>
    </row>
    <row r="677" spans="22:31" ht="31.5" x14ac:dyDescent="0.5">
      <c r="V677" s="20"/>
      <c r="W677" s="20"/>
      <c r="X677" s="20"/>
      <c r="Y677" s="20"/>
      <c r="Z677" s="20"/>
      <c r="AA677" s="21"/>
      <c r="AB677" s="20"/>
      <c r="AC677" s="20"/>
      <c r="AD677" s="20"/>
      <c r="AE677" s="20"/>
    </row>
    <row r="678" spans="22:31" ht="31.5" x14ac:dyDescent="0.5">
      <c r="V678" s="20"/>
      <c r="W678" s="20"/>
      <c r="X678" s="20"/>
      <c r="Y678" s="20"/>
      <c r="Z678" s="20"/>
      <c r="AA678" s="21"/>
      <c r="AB678" s="20"/>
      <c r="AC678" s="20"/>
      <c r="AD678" s="20"/>
      <c r="AE678" s="20"/>
    </row>
    <row r="679" spans="22:31" ht="31.5" x14ac:dyDescent="0.5">
      <c r="V679" s="20"/>
      <c r="W679" s="20"/>
      <c r="X679" s="20"/>
      <c r="Y679" s="20"/>
      <c r="Z679" s="20"/>
      <c r="AA679" s="21"/>
      <c r="AB679" s="20"/>
      <c r="AC679" s="20"/>
      <c r="AD679" s="20"/>
      <c r="AE679" s="20"/>
    </row>
    <row r="680" spans="22:31" ht="31.5" x14ac:dyDescent="0.5">
      <c r="V680" s="20"/>
      <c r="W680" s="20"/>
      <c r="X680" s="20"/>
      <c r="Y680" s="20"/>
      <c r="Z680" s="20"/>
      <c r="AA680" s="21"/>
      <c r="AB680" s="20"/>
      <c r="AC680" s="20"/>
      <c r="AD680" s="20"/>
      <c r="AE680" s="20"/>
    </row>
    <row r="681" spans="22:31" ht="31.5" x14ac:dyDescent="0.5">
      <c r="V681" s="20"/>
      <c r="W681" s="20"/>
      <c r="X681" s="20"/>
      <c r="Y681" s="20"/>
      <c r="Z681" s="20"/>
      <c r="AA681" s="21"/>
      <c r="AB681" s="20"/>
      <c r="AC681" s="20"/>
      <c r="AD681" s="20"/>
      <c r="AE681" s="20"/>
    </row>
    <row r="682" spans="22:31" ht="31.5" x14ac:dyDescent="0.5">
      <c r="V682" s="20"/>
      <c r="W682" s="20"/>
      <c r="X682" s="20"/>
      <c r="Y682" s="20"/>
      <c r="Z682" s="20"/>
      <c r="AA682" s="21"/>
      <c r="AB682" s="20"/>
      <c r="AC682" s="20"/>
      <c r="AD682" s="20"/>
      <c r="AE682" s="20"/>
    </row>
    <row r="683" spans="22:31" ht="31.5" x14ac:dyDescent="0.5">
      <c r="V683" s="20"/>
      <c r="W683" s="20"/>
      <c r="X683" s="20"/>
      <c r="Y683" s="20"/>
      <c r="Z683" s="20"/>
      <c r="AA683" s="21"/>
      <c r="AB683" s="20"/>
      <c r="AC683" s="20"/>
      <c r="AD683" s="20"/>
      <c r="AE683" s="20"/>
    </row>
    <row r="684" spans="22:31" ht="31.5" x14ac:dyDescent="0.5">
      <c r="V684" s="20"/>
      <c r="W684" s="20"/>
      <c r="X684" s="20"/>
      <c r="Y684" s="20"/>
      <c r="Z684" s="20"/>
      <c r="AA684" s="21"/>
      <c r="AB684" s="20"/>
      <c r="AC684" s="20"/>
      <c r="AD684" s="20"/>
      <c r="AE684" s="20"/>
    </row>
    <row r="685" spans="22:31" ht="31.5" x14ac:dyDescent="0.5">
      <c r="V685" s="20"/>
      <c r="W685" s="20"/>
      <c r="X685" s="20"/>
      <c r="Y685" s="20"/>
      <c r="Z685" s="20"/>
      <c r="AA685" s="21"/>
      <c r="AB685" s="20"/>
      <c r="AC685" s="20"/>
      <c r="AD685" s="20"/>
      <c r="AE685" s="20"/>
    </row>
    <row r="686" spans="22:31" ht="31.5" x14ac:dyDescent="0.5">
      <c r="V686" s="20"/>
      <c r="W686" s="20"/>
      <c r="X686" s="20"/>
      <c r="Y686" s="20"/>
      <c r="Z686" s="20"/>
      <c r="AA686" s="21"/>
      <c r="AB686" s="20"/>
      <c r="AC686" s="20"/>
      <c r="AD686" s="20"/>
      <c r="AE686" s="20"/>
    </row>
    <row r="687" spans="22:31" ht="31.5" x14ac:dyDescent="0.5">
      <c r="V687" s="20"/>
      <c r="W687" s="20"/>
      <c r="X687" s="20"/>
      <c r="Y687" s="20"/>
      <c r="Z687" s="20"/>
      <c r="AA687" s="21"/>
      <c r="AB687" s="20"/>
      <c r="AC687" s="20"/>
      <c r="AD687" s="20"/>
      <c r="AE687" s="20"/>
    </row>
    <row r="688" spans="22:31" ht="31.5" x14ac:dyDescent="0.5">
      <c r="V688" s="20"/>
      <c r="W688" s="20"/>
      <c r="X688" s="20"/>
      <c r="Y688" s="20"/>
      <c r="Z688" s="20"/>
      <c r="AA688" s="21"/>
      <c r="AB688" s="20"/>
      <c r="AC688" s="20"/>
      <c r="AD688" s="20"/>
      <c r="AE688" s="20"/>
    </row>
    <row r="689" spans="22:31" ht="31.5" x14ac:dyDescent="0.5">
      <c r="V689" s="20"/>
      <c r="W689" s="20"/>
      <c r="X689" s="20"/>
      <c r="Y689" s="20"/>
      <c r="Z689" s="20"/>
      <c r="AA689" s="21"/>
      <c r="AB689" s="20"/>
      <c r="AC689" s="20"/>
      <c r="AD689" s="20"/>
      <c r="AE689" s="20"/>
    </row>
    <row r="690" spans="22:31" ht="31.5" x14ac:dyDescent="0.5">
      <c r="V690" s="20"/>
      <c r="W690" s="20"/>
      <c r="X690" s="20"/>
      <c r="Y690" s="20"/>
      <c r="Z690" s="20"/>
      <c r="AA690" s="21"/>
      <c r="AB690" s="20"/>
      <c r="AC690" s="20"/>
      <c r="AD690" s="20"/>
      <c r="AE690" s="20"/>
    </row>
    <row r="691" spans="22:31" ht="31.5" x14ac:dyDescent="0.5">
      <c r="V691" s="20"/>
      <c r="W691" s="20"/>
      <c r="X691" s="20"/>
      <c r="Y691" s="20"/>
      <c r="Z691" s="20"/>
      <c r="AA691" s="21"/>
      <c r="AB691" s="20"/>
      <c r="AC691" s="20"/>
      <c r="AD691" s="20"/>
      <c r="AE691" s="20"/>
    </row>
    <row r="692" spans="22:31" ht="31.5" x14ac:dyDescent="0.5">
      <c r="V692" s="20"/>
      <c r="W692" s="20"/>
      <c r="X692" s="20"/>
      <c r="Y692" s="20"/>
      <c r="Z692" s="20"/>
      <c r="AA692" s="21"/>
      <c r="AB692" s="20"/>
      <c r="AC692" s="20"/>
      <c r="AD692" s="20"/>
      <c r="AE692" s="20"/>
    </row>
    <row r="693" spans="22:31" ht="31.5" x14ac:dyDescent="0.5">
      <c r="V693" s="20"/>
      <c r="W693" s="20"/>
      <c r="X693" s="20"/>
      <c r="Y693" s="20"/>
      <c r="Z693" s="20"/>
      <c r="AA693" s="21"/>
      <c r="AB693" s="20"/>
      <c r="AC693" s="20"/>
      <c r="AD693" s="20"/>
      <c r="AE693" s="20"/>
    </row>
    <row r="694" spans="22:31" ht="31.5" x14ac:dyDescent="0.5">
      <c r="V694" s="20"/>
      <c r="W694" s="20"/>
      <c r="X694" s="20"/>
      <c r="Y694" s="20"/>
      <c r="Z694" s="20"/>
      <c r="AA694" s="21"/>
      <c r="AB694" s="20"/>
      <c r="AC694" s="20"/>
      <c r="AD694" s="20"/>
      <c r="AE694" s="20"/>
    </row>
    <row r="695" spans="22:31" ht="31.5" x14ac:dyDescent="0.5">
      <c r="V695" s="20"/>
      <c r="W695" s="20"/>
      <c r="X695" s="20"/>
      <c r="Y695" s="20"/>
      <c r="Z695" s="20"/>
      <c r="AA695" s="21"/>
      <c r="AB695" s="20"/>
      <c r="AC695" s="20"/>
      <c r="AD695" s="20"/>
      <c r="AE695" s="20"/>
    </row>
    <row r="696" spans="22:31" ht="31.5" x14ac:dyDescent="0.5">
      <c r="V696" s="20"/>
      <c r="W696" s="20"/>
      <c r="X696" s="20"/>
      <c r="Y696" s="20"/>
      <c r="Z696" s="20"/>
      <c r="AA696" s="21"/>
      <c r="AB696" s="20"/>
      <c r="AC696" s="20"/>
      <c r="AD696" s="20"/>
      <c r="AE696" s="20"/>
    </row>
    <row r="697" spans="22:31" ht="31.5" x14ac:dyDescent="0.5">
      <c r="V697" s="20"/>
      <c r="W697" s="20"/>
      <c r="X697" s="20"/>
      <c r="Y697" s="20"/>
      <c r="Z697" s="20"/>
      <c r="AA697" s="21"/>
      <c r="AB697" s="20"/>
      <c r="AC697" s="20"/>
      <c r="AD697" s="20"/>
      <c r="AE697" s="20"/>
    </row>
    <row r="698" spans="22:31" ht="31.5" x14ac:dyDescent="0.5">
      <c r="V698" s="20"/>
      <c r="W698" s="20"/>
      <c r="X698" s="20"/>
      <c r="Y698" s="20"/>
      <c r="Z698" s="20"/>
      <c r="AA698" s="21"/>
      <c r="AB698" s="20"/>
      <c r="AC698" s="20"/>
      <c r="AD698" s="20"/>
      <c r="AE698" s="20"/>
    </row>
    <row r="699" spans="22:31" ht="31.5" x14ac:dyDescent="0.5">
      <c r="V699" s="20"/>
      <c r="W699" s="20"/>
      <c r="X699" s="20"/>
      <c r="Y699" s="20"/>
      <c r="Z699" s="20"/>
      <c r="AA699" s="21"/>
      <c r="AB699" s="20"/>
      <c r="AC699" s="20"/>
      <c r="AD699" s="20"/>
      <c r="AE699" s="20"/>
    </row>
    <row r="700" spans="22:31" ht="31.5" x14ac:dyDescent="0.5">
      <c r="V700" s="20"/>
      <c r="W700" s="20"/>
      <c r="X700" s="20"/>
      <c r="Y700" s="20"/>
      <c r="Z700" s="20"/>
      <c r="AA700" s="21"/>
      <c r="AB700" s="20"/>
      <c r="AC700" s="20"/>
      <c r="AD700" s="20"/>
      <c r="AE700" s="20"/>
    </row>
    <row r="701" spans="22:31" ht="31.5" x14ac:dyDescent="0.5">
      <c r="V701" s="20"/>
      <c r="W701" s="20"/>
      <c r="X701" s="20"/>
      <c r="Y701" s="20"/>
      <c r="Z701" s="20"/>
      <c r="AA701" s="21"/>
      <c r="AB701" s="20"/>
      <c r="AC701" s="20"/>
      <c r="AD701" s="20"/>
      <c r="AE701" s="20"/>
    </row>
    <row r="702" spans="22:31" ht="31.5" x14ac:dyDescent="0.5">
      <c r="V702" s="20"/>
      <c r="W702" s="20"/>
      <c r="X702" s="20"/>
      <c r="Y702" s="20"/>
      <c r="Z702" s="20"/>
      <c r="AA702" s="21"/>
      <c r="AB702" s="20"/>
      <c r="AC702" s="20"/>
      <c r="AD702" s="20"/>
      <c r="AE702" s="20"/>
    </row>
    <row r="703" spans="22:31" ht="31.5" x14ac:dyDescent="0.5">
      <c r="V703" s="20"/>
      <c r="W703" s="20"/>
      <c r="X703" s="20"/>
      <c r="Y703" s="20"/>
      <c r="Z703" s="20"/>
      <c r="AA703" s="21"/>
      <c r="AB703" s="20"/>
      <c r="AC703" s="20"/>
      <c r="AD703" s="20"/>
      <c r="AE703" s="20"/>
    </row>
    <row r="704" spans="22:31" ht="31.5" x14ac:dyDescent="0.5">
      <c r="V704" s="20"/>
      <c r="W704" s="20"/>
      <c r="X704" s="20"/>
      <c r="Y704" s="20"/>
      <c r="Z704" s="20"/>
      <c r="AA704" s="21"/>
      <c r="AB704" s="20"/>
      <c r="AC704" s="20"/>
      <c r="AD704" s="20"/>
      <c r="AE704" s="20"/>
    </row>
    <row r="705" spans="22:31" ht="31.5" x14ac:dyDescent="0.5">
      <c r="V705" s="20"/>
      <c r="W705" s="20"/>
      <c r="X705" s="20"/>
      <c r="Y705" s="20"/>
      <c r="Z705" s="20"/>
      <c r="AA705" s="21"/>
      <c r="AB705" s="20"/>
      <c r="AC705" s="20"/>
      <c r="AD705" s="20"/>
      <c r="AE705" s="20"/>
    </row>
    <row r="706" spans="22:31" ht="31.5" x14ac:dyDescent="0.5">
      <c r="V706" s="20"/>
      <c r="W706" s="20"/>
      <c r="X706" s="20"/>
      <c r="Y706" s="20"/>
      <c r="Z706" s="20"/>
      <c r="AA706" s="21"/>
      <c r="AB706" s="20"/>
      <c r="AC706" s="20"/>
      <c r="AD706" s="20"/>
      <c r="AE706" s="20"/>
    </row>
    <row r="707" spans="22:31" ht="31.5" x14ac:dyDescent="0.5">
      <c r="V707" s="20"/>
      <c r="W707" s="20"/>
      <c r="X707" s="20"/>
      <c r="Y707" s="20"/>
      <c r="Z707" s="20"/>
      <c r="AA707" s="21"/>
      <c r="AB707" s="20"/>
      <c r="AC707" s="20"/>
      <c r="AD707" s="20"/>
      <c r="AE707" s="20"/>
    </row>
    <row r="708" spans="22:31" ht="31.5" x14ac:dyDescent="0.5">
      <c r="V708" s="20"/>
      <c r="W708" s="20"/>
      <c r="X708" s="20"/>
      <c r="Y708" s="20"/>
      <c r="Z708" s="20"/>
      <c r="AA708" s="21"/>
      <c r="AB708" s="20"/>
      <c r="AC708" s="20"/>
      <c r="AD708" s="20"/>
      <c r="AE708" s="20"/>
    </row>
    <row r="709" spans="22:31" ht="31.5" x14ac:dyDescent="0.5">
      <c r="V709" s="20"/>
      <c r="W709" s="20"/>
      <c r="X709" s="20"/>
      <c r="Y709" s="20"/>
      <c r="Z709" s="20"/>
      <c r="AA709" s="21"/>
      <c r="AB709" s="20"/>
      <c r="AC709" s="20"/>
      <c r="AD709" s="20"/>
      <c r="AE709" s="20"/>
    </row>
    <row r="710" spans="22:31" ht="31.5" x14ac:dyDescent="0.5">
      <c r="V710" s="20"/>
      <c r="W710" s="20"/>
      <c r="X710" s="20"/>
      <c r="Y710" s="20"/>
      <c r="Z710" s="20"/>
      <c r="AA710" s="21"/>
      <c r="AB710" s="20"/>
      <c r="AC710" s="20"/>
      <c r="AD710" s="20"/>
      <c r="AE710" s="20"/>
    </row>
    <row r="711" spans="22:31" ht="31.5" x14ac:dyDescent="0.5">
      <c r="V711" s="20"/>
      <c r="W711" s="20"/>
      <c r="X711" s="20"/>
      <c r="Y711" s="20"/>
      <c r="Z711" s="20"/>
      <c r="AA711" s="21"/>
      <c r="AB711" s="20"/>
      <c r="AC711" s="20"/>
      <c r="AD711" s="20"/>
      <c r="AE711" s="20"/>
    </row>
    <row r="712" spans="22:31" ht="31.5" x14ac:dyDescent="0.5">
      <c r="V712" s="20"/>
      <c r="W712" s="20"/>
      <c r="X712" s="20"/>
      <c r="Y712" s="20"/>
      <c r="Z712" s="20"/>
      <c r="AA712" s="21"/>
      <c r="AB712" s="20"/>
      <c r="AC712" s="20"/>
      <c r="AD712" s="20"/>
      <c r="AE712" s="20"/>
    </row>
    <row r="713" spans="22:31" ht="31.5" x14ac:dyDescent="0.5">
      <c r="V713" s="20"/>
      <c r="W713" s="20"/>
      <c r="X713" s="20"/>
      <c r="Y713" s="20"/>
      <c r="Z713" s="20"/>
      <c r="AA713" s="21"/>
      <c r="AB713" s="20"/>
      <c r="AC713" s="20"/>
      <c r="AD713" s="20"/>
      <c r="AE713" s="20"/>
    </row>
    <row r="714" spans="22:31" ht="31.5" x14ac:dyDescent="0.5">
      <c r="V714" s="20"/>
      <c r="W714" s="20"/>
      <c r="X714" s="20"/>
      <c r="Y714" s="20"/>
      <c r="Z714" s="20"/>
      <c r="AA714" s="21"/>
      <c r="AB714" s="20"/>
      <c r="AC714" s="20"/>
      <c r="AD714" s="20"/>
      <c r="AE714" s="20"/>
    </row>
    <row r="715" spans="22:31" ht="31.5" x14ac:dyDescent="0.5">
      <c r="V715" s="20"/>
      <c r="W715" s="20"/>
      <c r="X715" s="20"/>
      <c r="Y715" s="20"/>
      <c r="Z715" s="20"/>
      <c r="AA715" s="21"/>
      <c r="AB715" s="20"/>
      <c r="AC715" s="20"/>
      <c r="AD715" s="20"/>
      <c r="AE715" s="20"/>
    </row>
    <row r="716" spans="22:31" ht="31.5" x14ac:dyDescent="0.5">
      <c r="V716" s="20"/>
      <c r="W716" s="20"/>
      <c r="X716" s="20"/>
      <c r="Y716" s="20"/>
      <c r="Z716" s="20"/>
      <c r="AA716" s="21"/>
      <c r="AB716" s="20"/>
      <c r="AC716" s="20"/>
      <c r="AD716" s="20"/>
      <c r="AE716" s="20"/>
    </row>
    <row r="717" spans="22:31" ht="31.5" x14ac:dyDescent="0.5">
      <c r="V717" s="20"/>
      <c r="W717" s="20"/>
      <c r="X717" s="20"/>
      <c r="Y717" s="20"/>
      <c r="Z717" s="20"/>
      <c r="AA717" s="21"/>
      <c r="AB717" s="20"/>
      <c r="AC717" s="20"/>
      <c r="AD717" s="20"/>
      <c r="AE717" s="20"/>
    </row>
    <row r="718" spans="22:31" ht="31.5" x14ac:dyDescent="0.5">
      <c r="V718" s="20"/>
      <c r="W718" s="20"/>
      <c r="X718" s="20"/>
      <c r="Y718" s="20"/>
      <c r="Z718" s="20"/>
      <c r="AA718" s="21"/>
      <c r="AB718" s="20"/>
      <c r="AC718" s="20"/>
      <c r="AD718" s="20"/>
      <c r="AE718" s="20"/>
    </row>
    <row r="719" spans="22:31" ht="31.5" x14ac:dyDescent="0.5">
      <c r="V719" s="20"/>
      <c r="W719" s="20"/>
      <c r="X719" s="20"/>
      <c r="Y719" s="20"/>
      <c r="Z719" s="20"/>
      <c r="AA719" s="21"/>
      <c r="AB719" s="20"/>
      <c r="AC719" s="20"/>
      <c r="AD719" s="20"/>
      <c r="AE719" s="20"/>
    </row>
    <row r="720" spans="22:31" ht="31.5" x14ac:dyDescent="0.5">
      <c r="V720" s="20"/>
      <c r="W720" s="20"/>
      <c r="X720" s="20"/>
      <c r="Y720" s="20"/>
      <c r="Z720" s="20"/>
      <c r="AA720" s="21"/>
      <c r="AB720" s="20"/>
      <c r="AC720" s="20"/>
      <c r="AD720" s="20"/>
      <c r="AE720" s="20"/>
    </row>
    <row r="721" spans="22:31" ht="31.5" x14ac:dyDescent="0.5">
      <c r="V721" s="20"/>
      <c r="W721" s="20"/>
      <c r="X721" s="20"/>
      <c r="Y721" s="20"/>
      <c r="Z721" s="20"/>
      <c r="AA721" s="21"/>
      <c r="AB721" s="20"/>
      <c r="AC721" s="20"/>
      <c r="AD721" s="20"/>
      <c r="AE721" s="20"/>
    </row>
    <row r="722" spans="22:31" ht="31.5" x14ac:dyDescent="0.5">
      <c r="V722" s="20"/>
      <c r="W722" s="20"/>
      <c r="X722" s="20"/>
      <c r="Y722" s="20"/>
      <c r="Z722" s="20"/>
      <c r="AA722" s="21"/>
      <c r="AB722" s="20"/>
      <c r="AC722" s="20"/>
      <c r="AD722" s="20"/>
      <c r="AE722" s="20"/>
    </row>
    <row r="723" spans="22:31" ht="31.5" x14ac:dyDescent="0.5">
      <c r="V723" s="20"/>
      <c r="W723" s="20"/>
      <c r="X723" s="20"/>
      <c r="Y723" s="20"/>
      <c r="Z723" s="20"/>
      <c r="AA723" s="21"/>
      <c r="AB723" s="20"/>
      <c r="AC723" s="20"/>
      <c r="AD723" s="20"/>
      <c r="AE723" s="20"/>
    </row>
    <row r="724" spans="22:31" ht="31.5" x14ac:dyDescent="0.5">
      <c r="V724" s="20"/>
      <c r="W724" s="20"/>
      <c r="X724" s="20"/>
      <c r="Y724" s="20"/>
      <c r="Z724" s="20"/>
      <c r="AA724" s="21"/>
      <c r="AB724" s="20"/>
      <c r="AC724" s="20"/>
      <c r="AD724" s="20"/>
      <c r="AE724" s="20"/>
    </row>
    <row r="725" spans="22:31" ht="31.5" x14ac:dyDescent="0.5">
      <c r="V725" s="20"/>
      <c r="W725" s="20"/>
      <c r="X725" s="20"/>
      <c r="Y725" s="20"/>
      <c r="Z725" s="20"/>
      <c r="AA725" s="21"/>
      <c r="AB725" s="20"/>
      <c r="AC725" s="20"/>
      <c r="AD725" s="20"/>
      <c r="AE725" s="20"/>
    </row>
    <row r="726" spans="22:31" ht="31.5" x14ac:dyDescent="0.5">
      <c r="V726" s="20"/>
      <c r="W726" s="20"/>
      <c r="X726" s="20"/>
      <c r="Y726" s="20"/>
      <c r="Z726" s="20"/>
      <c r="AA726" s="21"/>
      <c r="AB726" s="20"/>
      <c r="AC726" s="20"/>
      <c r="AD726" s="20"/>
      <c r="AE726" s="20"/>
    </row>
    <row r="727" spans="22:31" ht="31.5" x14ac:dyDescent="0.5">
      <c r="V727" s="20"/>
      <c r="W727" s="20"/>
      <c r="X727" s="20"/>
      <c r="Y727" s="20"/>
      <c r="Z727" s="20"/>
      <c r="AA727" s="21"/>
      <c r="AB727" s="20"/>
      <c r="AC727" s="20"/>
      <c r="AD727" s="20"/>
      <c r="AE727" s="20"/>
    </row>
    <row r="728" spans="22:31" ht="31.5" x14ac:dyDescent="0.5">
      <c r="V728" s="20"/>
      <c r="W728" s="20"/>
      <c r="X728" s="20"/>
      <c r="Y728" s="20"/>
      <c r="Z728" s="20"/>
      <c r="AA728" s="21"/>
      <c r="AB728" s="20"/>
      <c r="AC728" s="20"/>
      <c r="AD728" s="20"/>
      <c r="AE728" s="20"/>
    </row>
    <row r="729" spans="22:31" ht="31.5" x14ac:dyDescent="0.5">
      <c r="V729" s="20"/>
      <c r="W729" s="20"/>
      <c r="X729" s="20"/>
      <c r="Y729" s="20"/>
      <c r="Z729" s="20"/>
      <c r="AA729" s="21"/>
      <c r="AB729" s="20"/>
      <c r="AC729" s="20"/>
      <c r="AD729" s="20"/>
      <c r="AE729" s="20"/>
    </row>
    <row r="730" spans="22:31" ht="31.5" x14ac:dyDescent="0.5">
      <c r="V730" s="20"/>
      <c r="W730" s="20"/>
      <c r="X730" s="20"/>
      <c r="Y730" s="20"/>
      <c r="Z730" s="20"/>
      <c r="AA730" s="21"/>
      <c r="AB730" s="20"/>
      <c r="AC730" s="20"/>
      <c r="AD730" s="20"/>
      <c r="AE730" s="20"/>
    </row>
    <row r="731" spans="22:31" ht="31.5" x14ac:dyDescent="0.5">
      <c r="V731" s="20"/>
      <c r="W731" s="20"/>
      <c r="X731" s="20"/>
      <c r="Y731" s="20"/>
      <c r="Z731" s="20"/>
      <c r="AA731" s="21"/>
      <c r="AB731" s="20"/>
      <c r="AC731" s="20"/>
      <c r="AD731" s="20"/>
      <c r="AE731" s="20"/>
    </row>
    <row r="732" spans="22:31" ht="31.5" x14ac:dyDescent="0.5">
      <c r="V732" s="20"/>
      <c r="W732" s="20"/>
      <c r="X732" s="20"/>
      <c r="Y732" s="20"/>
      <c r="Z732" s="20"/>
      <c r="AA732" s="21"/>
      <c r="AB732" s="20"/>
      <c r="AC732" s="20"/>
      <c r="AD732" s="20"/>
      <c r="AE732" s="20"/>
    </row>
    <row r="733" spans="22:31" ht="31.5" x14ac:dyDescent="0.5">
      <c r="V733" s="20"/>
      <c r="W733" s="20"/>
      <c r="X733" s="20"/>
      <c r="Y733" s="20"/>
      <c r="Z733" s="20"/>
      <c r="AA733" s="21"/>
      <c r="AB733" s="20"/>
      <c r="AC733" s="20"/>
      <c r="AD733" s="20"/>
      <c r="AE733" s="20"/>
    </row>
    <row r="734" spans="22:31" ht="31.5" x14ac:dyDescent="0.5">
      <c r="V734" s="20"/>
      <c r="W734" s="20"/>
      <c r="X734" s="20"/>
      <c r="Y734" s="20"/>
      <c r="Z734" s="20"/>
      <c r="AA734" s="21"/>
      <c r="AB734" s="20"/>
      <c r="AC734" s="20"/>
      <c r="AD734" s="20"/>
      <c r="AE734" s="20"/>
    </row>
    <row r="735" spans="22:31" ht="31.5" x14ac:dyDescent="0.5">
      <c r="V735" s="20"/>
      <c r="W735" s="20"/>
      <c r="X735" s="20"/>
      <c r="Y735" s="20"/>
      <c r="Z735" s="20"/>
      <c r="AA735" s="21"/>
      <c r="AB735" s="20"/>
      <c r="AC735" s="20"/>
      <c r="AD735" s="20"/>
      <c r="AE735" s="20"/>
    </row>
    <row r="736" spans="22:31" ht="31.5" x14ac:dyDescent="0.5">
      <c r="V736" s="20"/>
      <c r="W736" s="20"/>
      <c r="X736" s="20"/>
      <c r="Y736" s="20"/>
      <c r="Z736" s="20"/>
      <c r="AA736" s="21"/>
      <c r="AB736" s="20"/>
      <c r="AC736" s="20"/>
      <c r="AD736" s="20"/>
      <c r="AE736" s="20"/>
    </row>
    <row r="737" spans="22:31" ht="31.5" x14ac:dyDescent="0.5">
      <c r="V737" s="20"/>
      <c r="W737" s="20"/>
      <c r="X737" s="20"/>
      <c r="Y737" s="20"/>
      <c r="Z737" s="20"/>
      <c r="AA737" s="21"/>
      <c r="AB737" s="20"/>
      <c r="AC737" s="20"/>
      <c r="AD737" s="20"/>
      <c r="AE737" s="20"/>
    </row>
    <row r="738" spans="22:31" ht="31.5" x14ac:dyDescent="0.5">
      <c r="V738" s="20"/>
      <c r="W738" s="20"/>
      <c r="X738" s="20"/>
      <c r="Y738" s="20"/>
      <c r="Z738" s="20"/>
      <c r="AA738" s="21"/>
      <c r="AB738" s="20"/>
      <c r="AC738" s="20"/>
      <c r="AD738" s="20"/>
      <c r="AE738" s="20"/>
    </row>
    <row r="739" spans="22:31" ht="31.5" x14ac:dyDescent="0.5">
      <c r="V739" s="20"/>
      <c r="W739" s="20"/>
      <c r="X739" s="20"/>
      <c r="Y739" s="20"/>
      <c r="Z739" s="20"/>
      <c r="AA739" s="21"/>
      <c r="AB739" s="20"/>
      <c r="AC739" s="20"/>
      <c r="AD739" s="20"/>
      <c r="AE739" s="20"/>
    </row>
    <row r="740" spans="22:31" ht="31.5" x14ac:dyDescent="0.5">
      <c r="V740" s="20"/>
      <c r="W740" s="20"/>
      <c r="X740" s="20"/>
      <c r="Y740" s="20"/>
      <c r="Z740" s="20"/>
      <c r="AA740" s="21"/>
      <c r="AB740" s="20"/>
      <c r="AC740" s="20"/>
      <c r="AD740" s="20"/>
      <c r="AE740" s="20"/>
    </row>
    <row r="741" spans="22:31" ht="31.5" x14ac:dyDescent="0.5">
      <c r="V741" s="20"/>
      <c r="W741" s="20"/>
      <c r="X741" s="20"/>
      <c r="Y741" s="20"/>
      <c r="Z741" s="20"/>
      <c r="AA741" s="21"/>
      <c r="AB741" s="20"/>
      <c r="AC741" s="20"/>
      <c r="AD741" s="20"/>
      <c r="AE741" s="20"/>
    </row>
    <row r="742" spans="22:31" ht="31.5" x14ac:dyDescent="0.5">
      <c r="V742" s="20"/>
      <c r="W742" s="20"/>
      <c r="X742" s="20"/>
      <c r="Y742" s="20"/>
      <c r="Z742" s="20"/>
      <c r="AA742" s="21"/>
      <c r="AB742" s="20"/>
      <c r="AC742" s="20"/>
      <c r="AD742" s="20"/>
      <c r="AE742" s="20"/>
    </row>
    <row r="743" spans="22:31" ht="31.5" x14ac:dyDescent="0.5">
      <c r="V743" s="20"/>
      <c r="W743" s="20"/>
      <c r="X743" s="20"/>
      <c r="Y743" s="20"/>
      <c r="Z743" s="20"/>
      <c r="AA743" s="21"/>
      <c r="AB743" s="20"/>
      <c r="AC743" s="20"/>
      <c r="AD743" s="20"/>
      <c r="AE743" s="20"/>
    </row>
    <row r="744" spans="22:31" ht="31.5" x14ac:dyDescent="0.5">
      <c r="V744" s="20"/>
      <c r="W744" s="20"/>
      <c r="X744" s="20"/>
      <c r="Y744" s="20"/>
      <c r="Z744" s="20"/>
      <c r="AA744" s="21"/>
      <c r="AB744" s="20"/>
      <c r="AC744" s="20"/>
      <c r="AD744" s="20"/>
      <c r="AE744" s="20"/>
    </row>
    <row r="745" spans="22:31" ht="31.5" x14ac:dyDescent="0.5">
      <c r="V745" s="20"/>
      <c r="W745" s="20"/>
      <c r="X745" s="20"/>
      <c r="Y745" s="20"/>
      <c r="Z745" s="20"/>
      <c r="AA745" s="21"/>
      <c r="AB745" s="20"/>
      <c r="AC745" s="20"/>
      <c r="AD745" s="20"/>
      <c r="AE745" s="20"/>
    </row>
    <row r="746" spans="22:31" ht="31.5" x14ac:dyDescent="0.5">
      <c r="V746" s="20"/>
      <c r="W746" s="20"/>
      <c r="X746" s="20"/>
      <c r="Y746" s="20"/>
      <c r="Z746" s="20"/>
      <c r="AA746" s="21"/>
      <c r="AB746" s="20"/>
      <c r="AC746" s="20"/>
      <c r="AD746" s="20"/>
      <c r="AE746" s="20"/>
    </row>
    <row r="747" spans="22:31" ht="31.5" x14ac:dyDescent="0.5">
      <c r="V747" s="20"/>
      <c r="W747" s="20"/>
      <c r="X747" s="20"/>
      <c r="Y747" s="20"/>
      <c r="Z747" s="20"/>
      <c r="AA747" s="21"/>
      <c r="AB747" s="20"/>
      <c r="AC747" s="20"/>
      <c r="AD747" s="20"/>
      <c r="AE747" s="20"/>
    </row>
    <row r="748" spans="22:31" ht="31.5" x14ac:dyDescent="0.5">
      <c r="V748" s="20"/>
      <c r="W748" s="20"/>
      <c r="X748" s="20"/>
      <c r="Y748" s="20"/>
      <c r="Z748" s="20"/>
      <c r="AA748" s="21"/>
      <c r="AB748" s="20"/>
      <c r="AC748" s="20"/>
      <c r="AD748" s="20"/>
      <c r="AE748" s="20"/>
    </row>
    <row r="749" spans="22:31" ht="31.5" x14ac:dyDescent="0.5">
      <c r="V749" s="20"/>
      <c r="W749" s="20"/>
      <c r="X749" s="20"/>
      <c r="Y749" s="20"/>
      <c r="Z749" s="20"/>
      <c r="AA749" s="21"/>
      <c r="AB749" s="20"/>
      <c r="AC749" s="20"/>
      <c r="AD749" s="20"/>
      <c r="AE749" s="20"/>
    </row>
    <row r="750" spans="22:31" ht="31.5" x14ac:dyDescent="0.5">
      <c r="V750" s="20"/>
      <c r="W750" s="20"/>
      <c r="X750" s="20"/>
      <c r="Y750" s="20"/>
      <c r="Z750" s="20"/>
      <c r="AA750" s="21"/>
      <c r="AB750" s="20"/>
      <c r="AC750" s="20"/>
      <c r="AD750" s="20"/>
      <c r="AE750" s="20"/>
    </row>
    <row r="751" spans="22:31" ht="31.5" x14ac:dyDescent="0.5">
      <c r="V751" s="20"/>
      <c r="W751" s="20"/>
      <c r="X751" s="20"/>
      <c r="Y751" s="20"/>
      <c r="Z751" s="20"/>
      <c r="AA751" s="21"/>
      <c r="AB751" s="20"/>
      <c r="AC751" s="20"/>
      <c r="AD751" s="20"/>
      <c r="AE751" s="20"/>
    </row>
    <row r="752" spans="22:31" ht="31.5" x14ac:dyDescent="0.5">
      <c r="V752" s="20"/>
      <c r="W752" s="20"/>
      <c r="X752" s="20"/>
      <c r="Y752" s="20"/>
      <c r="Z752" s="20"/>
      <c r="AA752" s="21"/>
      <c r="AB752" s="20"/>
      <c r="AC752" s="20"/>
      <c r="AD752" s="20"/>
      <c r="AE752" s="20"/>
    </row>
    <row r="753" spans="22:31" ht="31.5" x14ac:dyDescent="0.5">
      <c r="V753" s="20"/>
      <c r="W753" s="20"/>
      <c r="X753" s="20"/>
      <c r="Y753" s="20"/>
      <c r="Z753" s="20"/>
      <c r="AA753" s="21"/>
      <c r="AB753" s="20"/>
      <c r="AC753" s="20"/>
      <c r="AD753" s="20"/>
      <c r="AE753" s="20"/>
    </row>
    <row r="754" spans="22:31" ht="31.5" x14ac:dyDescent="0.5">
      <c r="V754" s="20"/>
      <c r="W754" s="20"/>
      <c r="X754" s="20"/>
      <c r="Y754" s="20"/>
      <c r="Z754" s="20"/>
      <c r="AA754" s="21"/>
      <c r="AB754" s="20"/>
      <c r="AC754" s="20"/>
      <c r="AD754" s="20"/>
      <c r="AE754" s="20"/>
    </row>
    <row r="755" spans="22:31" ht="31.5" x14ac:dyDescent="0.5">
      <c r="V755" s="20"/>
      <c r="W755" s="20"/>
      <c r="X755" s="20"/>
      <c r="Y755" s="20"/>
      <c r="Z755" s="20"/>
      <c r="AA755" s="21"/>
      <c r="AB755" s="20"/>
      <c r="AC755" s="20"/>
      <c r="AD755" s="20"/>
      <c r="AE755" s="20"/>
    </row>
    <row r="756" spans="22:31" ht="31.5" x14ac:dyDescent="0.5">
      <c r="V756" s="20"/>
      <c r="W756" s="20"/>
      <c r="X756" s="20"/>
      <c r="Y756" s="20"/>
      <c r="Z756" s="20"/>
      <c r="AA756" s="21"/>
      <c r="AB756" s="20"/>
      <c r="AC756" s="20"/>
      <c r="AD756" s="20"/>
      <c r="AE756" s="20"/>
    </row>
    <row r="757" spans="22:31" ht="31.5" x14ac:dyDescent="0.5">
      <c r="V757" s="20"/>
      <c r="W757" s="20"/>
      <c r="X757" s="20"/>
      <c r="Y757" s="20"/>
      <c r="Z757" s="20"/>
      <c r="AA757" s="21"/>
      <c r="AB757" s="20"/>
      <c r="AC757" s="20"/>
      <c r="AD757" s="20"/>
      <c r="AE757" s="20"/>
    </row>
    <row r="758" spans="22:31" ht="31.5" x14ac:dyDescent="0.5">
      <c r="V758" s="20"/>
      <c r="W758" s="20"/>
      <c r="X758" s="20"/>
      <c r="Y758" s="20"/>
      <c r="Z758" s="20"/>
      <c r="AA758" s="21"/>
      <c r="AB758" s="20"/>
      <c r="AC758" s="20"/>
      <c r="AD758" s="20"/>
      <c r="AE758" s="20"/>
    </row>
    <row r="759" spans="22:31" ht="31.5" x14ac:dyDescent="0.5">
      <c r="V759" s="20"/>
      <c r="W759" s="20"/>
      <c r="X759" s="20"/>
      <c r="Y759" s="20"/>
      <c r="Z759" s="20"/>
      <c r="AA759" s="21"/>
      <c r="AB759" s="20"/>
      <c r="AC759" s="20"/>
      <c r="AD759" s="20"/>
      <c r="AE759" s="20"/>
    </row>
    <row r="760" spans="22:31" ht="31.5" x14ac:dyDescent="0.5">
      <c r="V760" s="20"/>
      <c r="W760" s="20"/>
      <c r="X760" s="20"/>
      <c r="Y760" s="20"/>
      <c r="Z760" s="20"/>
      <c r="AA760" s="21"/>
      <c r="AB760" s="20"/>
      <c r="AC760" s="20"/>
      <c r="AD760" s="20"/>
      <c r="AE760" s="20"/>
    </row>
    <row r="761" spans="22:31" ht="31.5" x14ac:dyDescent="0.5">
      <c r="V761" s="20"/>
      <c r="W761" s="20"/>
      <c r="X761" s="20"/>
      <c r="Y761" s="20"/>
      <c r="Z761" s="20"/>
      <c r="AA761" s="21"/>
      <c r="AB761" s="20"/>
      <c r="AC761" s="20"/>
      <c r="AD761" s="20"/>
      <c r="AE761" s="20"/>
    </row>
    <row r="762" spans="22:31" ht="31.5" x14ac:dyDescent="0.5">
      <c r="V762" s="20"/>
      <c r="W762" s="20"/>
      <c r="X762" s="20"/>
      <c r="Y762" s="20"/>
      <c r="Z762" s="20"/>
      <c r="AA762" s="21"/>
      <c r="AB762" s="20"/>
      <c r="AC762" s="20"/>
      <c r="AD762" s="20"/>
      <c r="AE762" s="20"/>
    </row>
    <row r="763" spans="22:31" ht="31.5" x14ac:dyDescent="0.5">
      <c r="V763" s="20"/>
      <c r="W763" s="20"/>
      <c r="X763" s="20"/>
      <c r="Y763" s="20"/>
      <c r="Z763" s="20"/>
      <c r="AA763" s="21"/>
      <c r="AB763" s="20"/>
      <c r="AC763" s="20"/>
      <c r="AD763" s="20"/>
      <c r="AE763" s="20"/>
    </row>
    <row r="764" spans="22:31" ht="31.5" x14ac:dyDescent="0.5">
      <c r="V764" s="20"/>
      <c r="W764" s="20"/>
      <c r="X764" s="20"/>
      <c r="Y764" s="20"/>
      <c r="Z764" s="20"/>
      <c r="AA764" s="21"/>
      <c r="AB764" s="20"/>
      <c r="AC764" s="20"/>
      <c r="AD764" s="20"/>
      <c r="AE764" s="20"/>
    </row>
    <row r="765" spans="22:31" ht="31.5" x14ac:dyDescent="0.5">
      <c r="V765" s="20"/>
      <c r="W765" s="20"/>
      <c r="X765" s="20"/>
      <c r="Y765" s="20"/>
      <c r="Z765" s="20"/>
      <c r="AA765" s="21"/>
      <c r="AB765" s="20"/>
      <c r="AC765" s="20"/>
      <c r="AD765" s="20"/>
      <c r="AE765" s="20"/>
    </row>
    <row r="766" spans="22:31" ht="31.5" x14ac:dyDescent="0.5">
      <c r="V766" s="20"/>
      <c r="W766" s="20"/>
      <c r="X766" s="20"/>
      <c r="Y766" s="20"/>
      <c r="Z766" s="20"/>
      <c r="AA766" s="21"/>
      <c r="AB766" s="20"/>
      <c r="AC766" s="20"/>
      <c r="AD766" s="20"/>
      <c r="AE766" s="20"/>
    </row>
    <row r="767" spans="22:31" ht="31.5" x14ac:dyDescent="0.5">
      <c r="V767" s="20"/>
      <c r="W767" s="20"/>
      <c r="X767" s="20"/>
      <c r="Y767" s="20"/>
      <c r="Z767" s="20"/>
      <c r="AA767" s="21"/>
      <c r="AB767" s="20"/>
      <c r="AC767" s="20"/>
      <c r="AD767" s="20"/>
      <c r="AE767" s="20"/>
    </row>
    <row r="768" spans="22:31" ht="31.5" x14ac:dyDescent="0.5">
      <c r="V768" s="20"/>
      <c r="W768" s="20"/>
      <c r="X768" s="20"/>
      <c r="Y768" s="20"/>
      <c r="Z768" s="20"/>
      <c r="AA768" s="21"/>
      <c r="AB768" s="20"/>
      <c r="AC768" s="20"/>
      <c r="AD768" s="20"/>
      <c r="AE768" s="20"/>
    </row>
    <row r="769" spans="22:31" ht="31.5" x14ac:dyDescent="0.5">
      <c r="V769" s="20"/>
      <c r="W769" s="20"/>
      <c r="X769" s="20"/>
      <c r="Y769" s="20"/>
      <c r="Z769" s="20"/>
      <c r="AA769" s="21"/>
      <c r="AB769" s="20"/>
      <c r="AC769" s="20"/>
      <c r="AD769" s="20"/>
      <c r="AE769" s="20"/>
    </row>
    <row r="770" spans="22:31" ht="31.5" x14ac:dyDescent="0.5">
      <c r="V770" s="20"/>
      <c r="W770" s="20"/>
      <c r="X770" s="20"/>
      <c r="Y770" s="20"/>
      <c r="Z770" s="20"/>
      <c r="AA770" s="21"/>
      <c r="AB770" s="20"/>
      <c r="AC770" s="20"/>
      <c r="AD770" s="20"/>
      <c r="AE770" s="20"/>
    </row>
    <row r="771" spans="22:31" ht="31.5" x14ac:dyDescent="0.5">
      <c r="V771" s="20"/>
      <c r="W771" s="20"/>
      <c r="X771" s="20"/>
      <c r="Y771" s="20"/>
      <c r="Z771" s="20"/>
      <c r="AA771" s="21"/>
      <c r="AB771" s="20"/>
      <c r="AC771" s="20"/>
      <c r="AD771" s="20"/>
      <c r="AE771" s="20"/>
    </row>
    <row r="772" spans="22:31" ht="31.5" x14ac:dyDescent="0.5">
      <c r="V772" s="20"/>
      <c r="W772" s="20"/>
      <c r="X772" s="20"/>
      <c r="Y772" s="20"/>
      <c r="Z772" s="20"/>
      <c r="AA772" s="21"/>
      <c r="AB772" s="20"/>
      <c r="AC772" s="20"/>
      <c r="AD772" s="20"/>
      <c r="AE772" s="20"/>
    </row>
    <row r="773" spans="22:31" ht="31.5" x14ac:dyDescent="0.5">
      <c r="V773" s="20"/>
      <c r="W773" s="20"/>
      <c r="X773" s="20"/>
      <c r="Y773" s="20"/>
      <c r="Z773" s="20"/>
      <c r="AA773" s="21"/>
      <c r="AB773" s="20"/>
      <c r="AC773" s="20"/>
      <c r="AD773" s="20"/>
      <c r="AE773" s="20"/>
    </row>
    <row r="774" spans="22:31" ht="31.5" x14ac:dyDescent="0.5">
      <c r="V774" s="20"/>
      <c r="W774" s="20"/>
      <c r="X774" s="20"/>
      <c r="Y774" s="20"/>
      <c r="Z774" s="20"/>
      <c r="AA774" s="21"/>
      <c r="AB774" s="20"/>
      <c r="AC774" s="20"/>
      <c r="AD774" s="20"/>
      <c r="AE774" s="20"/>
    </row>
    <row r="775" spans="22:31" ht="31.5" x14ac:dyDescent="0.5">
      <c r="V775" s="20"/>
      <c r="W775" s="20"/>
      <c r="X775" s="20"/>
      <c r="Y775" s="20"/>
      <c r="Z775" s="20"/>
      <c r="AA775" s="21"/>
      <c r="AB775" s="20"/>
      <c r="AC775" s="20"/>
      <c r="AD775" s="20"/>
      <c r="AE775" s="20"/>
    </row>
    <row r="776" spans="22:31" ht="31.5" x14ac:dyDescent="0.5">
      <c r="V776" s="20"/>
      <c r="W776" s="20"/>
      <c r="X776" s="20"/>
      <c r="Y776" s="20"/>
      <c r="Z776" s="20"/>
      <c r="AA776" s="21"/>
      <c r="AB776" s="20"/>
      <c r="AC776" s="20"/>
      <c r="AD776" s="20"/>
      <c r="AE776" s="20"/>
    </row>
    <row r="777" spans="22:31" ht="31.5" x14ac:dyDescent="0.5">
      <c r="V777" s="20"/>
      <c r="W777" s="20"/>
      <c r="X777" s="20"/>
      <c r="Y777" s="20"/>
      <c r="Z777" s="20"/>
      <c r="AA777" s="21"/>
      <c r="AB777" s="20"/>
      <c r="AC777" s="20"/>
      <c r="AD777" s="20"/>
      <c r="AE777" s="20"/>
    </row>
    <row r="778" spans="22:31" ht="31.5" x14ac:dyDescent="0.5">
      <c r="V778" s="20"/>
      <c r="W778" s="20"/>
      <c r="X778" s="20"/>
      <c r="Y778" s="20"/>
      <c r="Z778" s="20"/>
      <c r="AA778" s="21"/>
      <c r="AB778" s="20"/>
      <c r="AC778" s="20"/>
      <c r="AD778" s="20"/>
      <c r="AE778" s="20"/>
    </row>
    <row r="779" spans="22:31" ht="31.5" x14ac:dyDescent="0.5">
      <c r="V779" s="20"/>
      <c r="W779" s="20"/>
      <c r="X779" s="20"/>
      <c r="Y779" s="20"/>
      <c r="Z779" s="20"/>
      <c r="AA779" s="21"/>
      <c r="AB779" s="20"/>
      <c r="AC779" s="20"/>
      <c r="AD779" s="20"/>
      <c r="AE779" s="20"/>
    </row>
    <row r="780" spans="22:31" ht="31.5" x14ac:dyDescent="0.5">
      <c r="V780" s="20"/>
      <c r="W780" s="20"/>
      <c r="X780" s="20"/>
      <c r="Y780" s="20"/>
      <c r="Z780" s="20"/>
      <c r="AA780" s="21"/>
      <c r="AB780" s="20"/>
      <c r="AC780" s="20"/>
      <c r="AD780" s="20"/>
      <c r="AE780" s="20"/>
    </row>
    <row r="781" spans="22:31" ht="31.5" x14ac:dyDescent="0.5">
      <c r="V781" s="20"/>
      <c r="W781" s="20"/>
      <c r="X781" s="20"/>
      <c r="Y781" s="20"/>
      <c r="Z781" s="20"/>
      <c r="AA781" s="21"/>
      <c r="AB781" s="20"/>
      <c r="AC781" s="20"/>
      <c r="AD781" s="20"/>
      <c r="AE781" s="20"/>
    </row>
    <row r="782" spans="22:31" ht="31.5" x14ac:dyDescent="0.5">
      <c r="V782" s="20"/>
      <c r="W782" s="20"/>
      <c r="X782" s="20"/>
      <c r="Y782" s="20"/>
      <c r="Z782" s="20"/>
      <c r="AA782" s="21"/>
      <c r="AB782" s="20"/>
      <c r="AC782" s="20"/>
      <c r="AD782" s="20"/>
      <c r="AE782" s="20"/>
    </row>
    <row r="783" spans="22:31" ht="31.5" x14ac:dyDescent="0.5">
      <c r="V783" s="20"/>
      <c r="W783" s="20"/>
      <c r="X783" s="20"/>
      <c r="Y783" s="20"/>
      <c r="Z783" s="20"/>
      <c r="AA783" s="21"/>
      <c r="AB783" s="20"/>
      <c r="AC783" s="20"/>
      <c r="AD783" s="20"/>
      <c r="AE783" s="20"/>
    </row>
    <row r="784" spans="22:31" ht="31.5" x14ac:dyDescent="0.5">
      <c r="V784" s="20"/>
      <c r="W784" s="20"/>
      <c r="X784" s="20"/>
      <c r="Y784" s="20"/>
      <c r="Z784" s="20"/>
      <c r="AA784" s="21"/>
      <c r="AB784" s="20"/>
      <c r="AC784" s="20"/>
      <c r="AD784" s="20"/>
      <c r="AE784" s="20"/>
    </row>
    <row r="785" spans="22:31" ht="31.5" x14ac:dyDescent="0.5">
      <c r="V785" s="20"/>
      <c r="W785" s="20"/>
      <c r="X785" s="20"/>
      <c r="Y785" s="20"/>
      <c r="Z785" s="20"/>
      <c r="AA785" s="21"/>
      <c r="AB785" s="20"/>
      <c r="AC785" s="20"/>
      <c r="AD785" s="20"/>
      <c r="AE785" s="20"/>
    </row>
    <row r="786" spans="22:31" ht="31.5" x14ac:dyDescent="0.5">
      <c r="V786" s="20"/>
      <c r="W786" s="20"/>
      <c r="X786" s="20"/>
      <c r="Y786" s="20"/>
      <c r="Z786" s="20"/>
      <c r="AA786" s="21"/>
      <c r="AB786" s="20"/>
      <c r="AC786" s="20"/>
      <c r="AD786" s="20"/>
      <c r="AE786" s="20"/>
    </row>
    <row r="787" spans="22:31" ht="31.5" x14ac:dyDescent="0.5">
      <c r="V787" s="20"/>
      <c r="W787" s="20"/>
      <c r="X787" s="20"/>
      <c r="Y787" s="20"/>
      <c r="Z787" s="20"/>
      <c r="AA787" s="21"/>
      <c r="AB787" s="20"/>
      <c r="AC787" s="20"/>
      <c r="AD787" s="20"/>
      <c r="AE787" s="20"/>
    </row>
    <row r="788" spans="22:31" ht="31.5" x14ac:dyDescent="0.5">
      <c r="V788" s="20"/>
      <c r="W788" s="20"/>
      <c r="X788" s="20"/>
      <c r="Y788" s="20"/>
      <c r="Z788" s="20"/>
      <c r="AA788" s="21"/>
      <c r="AB788" s="20"/>
      <c r="AC788" s="20"/>
      <c r="AD788" s="20"/>
      <c r="AE788" s="20"/>
    </row>
    <row r="789" spans="22:31" ht="31.5" x14ac:dyDescent="0.5">
      <c r="V789" s="20"/>
      <c r="W789" s="20"/>
      <c r="X789" s="20"/>
      <c r="Y789" s="20"/>
      <c r="Z789" s="20"/>
      <c r="AA789" s="21"/>
      <c r="AB789" s="20"/>
      <c r="AC789" s="20"/>
      <c r="AD789" s="20"/>
      <c r="AE789" s="20"/>
    </row>
    <row r="790" spans="22:31" ht="31.5" x14ac:dyDescent="0.5">
      <c r="V790" s="20"/>
      <c r="W790" s="20"/>
      <c r="X790" s="20"/>
      <c r="Y790" s="20"/>
      <c r="Z790" s="20"/>
      <c r="AA790" s="21"/>
      <c r="AB790" s="20"/>
      <c r="AC790" s="20"/>
      <c r="AD790" s="20"/>
      <c r="AE790" s="20"/>
    </row>
    <row r="791" spans="22:31" ht="31.5" x14ac:dyDescent="0.5">
      <c r="V791" s="20"/>
      <c r="W791" s="20"/>
      <c r="X791" s="20"/>
      <c r="Y791" s="20"/>
      <c r="Z791" s="20"/>
      <c r="AA791" s="21"/>
      <c r="AB791" s="20"/>
      <c r="AC791" s="20"/>
      <c r="AD791" s="20"/>
      <c r="AE791" s="20"/>
    </row>
    <row r="792" spans="22:31" ht="31.5" x14ac:dyDescent="0.5">
      <c r="V792" s="20"/>
      <c r="W792" s="20"/>
      <c r="X792" s="20"/>
      <c r="Y792" s="20"/>
      <c r="Z792" s="20"/>
      <c r="AA792" s="21"/>
      <c r="AB792" s="20"/>
      <c r="AC792" s="20"/>
      <c r="AD792" s="20"/>
      <c r="AE792" s="20"/>
    </row>
    <row r="793" spans="22:31" ht="31.5" x14ac:dyDescent="0.5">
      <c r="V793" s="20"/>
      <c r="W793" s="20"/>
      <c r="X793" s="20"/>
      <c r="Y793" s="20"/>
      <c r="Z793" s="20"/>
      <c r="AA793" s="21"/>
      <c r="AB793" s="20"/>
      <c r="AC793" s="20"/>
      <c r="AD793" s="20"/>
      <c r="AE793" s="20"/>
    </row>
    <row r="794" spans="22:31" ht="31.5" x14ac:dyDescent="0.5">
      <c r="V794" s="20"/>
      <c r="W794" s="20"/>
      <c r="X794" s="20"/>
      <c r="Y794" s="20"/>
      <c r="Z794" s="20"/>
      <c r="AA794" s="21"/>
      <c r="AB794" s="20"/>
      <c r="AC794" s="20"/>
      <c r="AD794" s="20"/>
      <c r="AE794" s="20"/>
    </row>
    <row r="795" spans="22:31" ht="31.5" x14ac:dyDescent="0.5">
      <c r="V795" s="20"/>
      <c r="W795" s="20"/>
      <c r="X795" s="20"/>
      <c r="Y795" s="20"/>
      <c r="Z795" s="20"/>
      <c r="AA795" s="21"/>
      <c r="AB795" s="20"/>
      <c r="AC795" s="20"/>
      <c r="AD795" s="20"/>
      <c r="AE795" s="20"/>
    </row>
    <row r="796" spans="22:31" ht="31.5" x14ac:dyDescent="0.5">
      <c r="V796" s="20"/>
      <c r="W796" s="20"/>
      <c r="X796" s="20"/>
      <c r="Y796" s="20"/>
      <c r="Z796" s="20"/>
      <c r="AA796" s="21"/>
      <c r="AB796" s="20"/>
      <c r="AC796" s="20"/>
      <c r="AD796" s="20"/>
      <c r="AE796" s="20"/>
    </row>
    <row r="797" spans="22:31" ht="31.5" x14ac:dyDescent="0.5">
      <c r="V797" s="20"/>
      <c r="W797" s="20"/>
      <c r="X797" s="20"/>
      <c r="Y797" s="20"/>
      <c r="Z797" s="20"/>
      <c r="AA797" s="21"/>
      <c r="AB797" s="20"/>
      <c r="AC797" s="20"/>
      <c r="AD797" s="20"/>
      <c r="AE797" s="20"/>
    </row>
    <row r="798" spans="22:31" ht="31.5" x14ac:dyDescent="0.5">
      <c r="V798" s="20"/>
      <c r="W798" s="20"/>
      <c r="X798" s="20"/>
      <c r="Y798" s="20"/>
      <c r="Z798" s="20"/>
      <c r="AA798" s="21"/>
      <c r="AB798" s="20"/>
      <c r="AC798" s="20"/>
      <c r="AD798" s="20"/>
      <c r="AE798" s="20"/>
    </row>
    <row r="799" spans="22:31" ht="31.5" x14ac:dyDescent="0.5">
      <c r="V799" s="20"/>
      <c r="W799" s="20"/>
      <c r="X799" s="20"/>
      <c r="Y799" s="20"/>
      <c r="Z799" s="20"/>
      <c r="AA799" s="21"/>
      <c r="AB799" s="20"/>
      <c r="AC799" s="20"/>
      <c r="AD799" s="20"/>
      <c r="AE799" s="20"/>
    </row>
    <row r="800" spans="22:31" ht="31.5" x14ac:dyDescent="0.5">
      <c r="V800" s="20"/>
      <c r="W800" s="20"/>
      <c r="X800" s="20"/>
      <c r="Y800" s="20"/>
      <c r="Z800" s="20"/>
      <c r="AA800" s="21"/>
      <c r="AB800" s="20"/>
      <c r="AC800" s="20"/>
      <c r="AD800" s="20"/>
      <c r="AE800" s="20"/>
    </row>
    <row r="801" spans="22:31" ht="31.5" x14ac:dyDescent="0.5">
      <c r="V801" s="20"/>
      <c r="W801" s="20"/>
      <c r="X801" s="20"/>
      <c r="Y801" s="20"/>
      <c r="Z801" s="20"/>
      <c r="AA801" s="21"/>
      <c r="AB801" s="20"/>
      <c r="AC801" s="20"/>
      <c r="AD801" s="20"/>
      <c r="AE801" s="20"/>
    </row>
    <row r="802" spans="22:31" ht="31.5" x14ac:dyDescent="0.5">
      <c r="V802" s="20"/>
      <c r="W802" s="20"/>
      <c r="X802" s="20"/>
      <c r="Y802" s="20"/>
      <c r="Z802" s="20"/>
      <c r="AA802" s="21"/>
      <c r="AB802" s="20"/>
      <c r="AC802" s="20"/>
      <c r="AD802" s="20"/>
      <c r="AE802" s="20"/>
    </row>
    <row r="803" spans="22:31" ht="31.5" x14ac:dyDescent="0.5">
      <c r="V803" s="20"/>
      <c r="W803" s="20"/>
      <c r="X803" s="20"/>
      <c r="Y803" s="20"/>
      <c r="Z803" s="20"/>
      <c r="AA803" s="21"/>
      <c r="AB803" s="20"/>
      <c r="AC803" s="20"/>
      <c r="AD803" s="20"/>
      <c r="AE803" s="20"/>
    </row>
    <row r="804" spans="22:31" ht="31.5" x14ac:dyDescent="0.5">
      <c r="V804" s="20"/>
      <c r="W804" s="20"/>
      <c r="X804" s="20"/>
      <c r="Y804" s="20"/>
      <c r="Z804" s="20"/>
      <c r="AA804" s="21"/>
      <c r="AB804" s="20"/>
      <c r="AC804" s="20"/>
      <c r="AD804" s="20"/>
      <c r="AE804" s="20"/>
    </row>
    <row r="805" spans="22:31" ht="31.5" x14ac:dyDescent="0.5">
      <c r="V805" s="20"/>
      <c r="W805" s="20"/>
      <c r="X805" s="20"/>
      <c r="Y805" s="20"/>
      <c r="Z805" s="20"/>
      <c r="AA805" s="21"/>
      <c r="AB805" s="20"/>
      <c r="AC805" s="20"/>
      <c r="AD805" s="20"/>
      <c r="AE805" s="20"/>
    </row>
    <row r="806" spans="22:31" ht="31.5" x14ac:dyDescent="0.5">
      <c r="V806" s="20"/>
      <c r="W806" s="20"/>
      <c r="X806" s="20"/>
      <c r="Y806" s="20"/>
      <c r="Z806" s="20"/>
      <c r="AA806" s="21"/>
      <c r="AB806" s="20"/>
      <c r="AC806" s="20"/>
      <c r="AD806" s="20"/>
      <c r="AE806" s="20"/>
    </row>
    <row r="807" spans="22:31" ht="31.5" x14ac:dyDescent="0.5">
      <c r="V807" s="20"/>
      <c r="W807" s="20"/>
      <c r="X807" s="20"/>
      <c r="Y807" s="20"/>
      <c r="Z807" s="20"/>
      <c r="AA807" s="21"/>
      <c r="AB807" s="20"/>
      <c r="AC807" s="20"/>
      <c r="AD807" s="20"/>
      <c r="AE807" s="20"/>
    </row>
    <row r="808" spans="22:31" ht="31.5" x14ac:dyDescent="0.5">
      <c r="V808" s="20"/>
      <c r="W808" s="20"/>
      <c r="X808" s="20"/>
      <c r="Y808" s="20"/>
      <c r="Z808" s="20"/>
      <c r="AA808" s="21"/>
      <c r="AB808" s="20"/>
      <c r="AC808" s="20"/>
      <c r="AD808" s="20"/>
      <c r="AE808" s="20"/>
    </row>
    <row r="809" spans="22:31" ht="31.5" x14ac:dyDescent="0.5">
      <c r="V809" s="20"/>
      <c r="W809" s="20"/>
      <c r="X809" s="20"/>
      <c r="Y809" s="20"/>
      <c r="Z809" s="20"/>
      <c r="AA809" s="21"/>
      <c r="AB809" s="20"/>
      <c r="AC809" s="20"/>
      <c r="AD809" s="20"/>
      <c r="AE809" s="20"/>
    </row>
    <row r="810" spans="22:31" ht="31.5" x14ac:dyDescent="0.5">
      <c r="V810" s="20"/>
      <c r="W810" s="20"/>
      <c r="X810" s="20"/>
      <c r="Y810" s="20"/>
      <c r="Z810" s="20"/>
      <c r="AA810" s="21"/>
      <c r="AB810" s="20"/>
      <c r="AC810" s="20"/>
      <c r="AD810" s="20"/>
      <c r="AE810" s="20"/>
    </row>
    <row r="811" spans="22:31" ht="31.5" x14ac:dyDescent="0.5">
      <c r="V811" s="20"/>
      <c r="W811" s="20"/>
      <c r="X811" s="20"/>
      <c r="Y811" s="20"/>
      <c r="Z811" s="20"/>
      <c r="AA811" s="21"/>
      <c r="AB811" s="20"/>
      <c r="AC811" s="20"/>
      <c r="AD811" s="20"/>
      <c r="AE811" s="20"/>
    </row>
    <row r="812" spans="22:31" ht="31.5" x14ac:dyDescent="0.5">
      <c r="V812" s="20"/>
      <c r="W812" s="20"/>
      <c r="X812" s="20"/>
      <c r="Y812" s="20"/>
      <c r="Z812" s="20"/>
      <c r="AA812" s="21"/>
      <c r="AB812" s="20"/>
      <c r="AC812" s="20"/>
      <c r="AD812" s="20"/>
      <c r="AE812" s="20"/>
    </row>
    <row r="813" spans="22:31" ht="31.5" x14ac:dyDescent="0.5">
      <c r="V813" s="20"/>
      <c r="W813" s="20"/>
      <c r="X813" s="20"/>
      <c r="Y813" s="20"/>
      <c r="Z813" s="20"/>
      <c r="AA813" s="21"/>
      <c r="AB813" s="20"/>
      <c r="AC813" s="20"/>
      <c r="AD813" s="20"/>
      <c r="AE813" s="20"/>
    </row>
    <row r="814" spans="22:31" ht="31.5" x14ac:dyDescent="0.5">
      <c r="V814" s="20"/>
      <c r="W814" s="20"/>
      <c r="X814" s="20"/>
      <c r="Y814" s="20"/>
      <c r="Z814" s="20"/>
      <c r="AA814" s="21"/>
      <c r="AB814" s="20"/>
      <c r="AC814" s="20"/>
      <c r="AD814" s="20"/>
      <c r="AE814" s="20"/>
    </row>
    <row r="815" spans="22:31" ht="31.5" x14ac:dyDescent="0.5">
      <c r="V815" s="20"/>
      <c r="W815" s="20"/>
      <c r="X815" s="20"/>
      <c r="Y815" s="20"/>
      <c r="Z815" s="20"/>
      <c r="AA815" s="21"/>
      <c r="AB815" s="20"/>
      <c r="AC815" s="20"/>
      <c r="AD815" s="20"/>
      <c r="AE815" s="20"/>
    </row>
    <row r="816" spans="22:31" ht="31.5" x14ac:dyDescent="0.5">
      <c r="V816" s="20"/>
      <c r="W816" s="20"/>
      <c r="X816" s="20"/>
      <c r="Y816" s="20"/>
      <c r="Z816" s="20"/>
      <c r="AA816" s="21"/>
      <c r="AB816" s="20"/>
      <c r="AC816" s="20"/>
      <c r="AD816" s="20"/>
      <c r="AE816" s="20"/>
    </row>
    <row r="817" spans="22:31" ht="31.5" x14ac:dyDescent="0.5">
      <c r="V817" s="20"/>
      <c r="W817" s="20"/>
      <c r="X817" s="20"/>
      <c r="Y817" s="20"/>
      <c r="Z817" s="20"/>
      <c r="AA817" s="21"/>
      <c r="AB817" s="20"/>
      <c r="AC817" s="20"/>
      <c r="AD817" s="20"/>
      <c r="AE817" s="20"/>
    </row>
    <row r="818" spans="22:31" ht="31.5" x14ac:dyDescent="0.5">
      <c r="V818" s="20"/>
      <c r="W818" s="20"/>
      <c r="X818" s="20"/>
      <c r="Y818" s="20"/>
      <c r="Z818" s="20"/>
      <c r="AA818" s="21"/>
      <c r="AB818" s="20"/>
      <c r="AC818" s="20"/>
      <c r="AD818" s="20"/>
      <c r="AE818" s="20"/>
    </row>
    <row r="819" spans="22:31" ht="31.5" x14ac:dyDescent="0.5">
      <c r="V819" s="20"/>
      <c r="W819" s="20"/>
      <c r="X819" s="20"/>
      <c r="Y819" s="20"/>
      <c r="Z819" s="20"/>
      <c r="AA819" s="21"/>
      <c r="AB819" s="20"/>
      <c r="AC819" s="20"/>
      <c r="AD819" s="20"/>
      <c r="AE819" s="20"/>
    </row>
    <row r="820" spans="22:31" ht="31.5" x14ac:dyDescent="0.5">
      <c r="V820" s="20"/>
      <c r="W820" s="20"/>
      <c r="X820" s="20"/>
      <c r="Y820" s="20"/>
      <c r="Z820" s="20"/>
      <c r="AA820" s="21"/>
      <c r="AB820" s="20"/>
      <c r="AC820" s="20"/>
      <c r="AD820" s="20"/>
      <c r="AE820" s="20"/>
    </row>
    <row r="821" spans="22:31" ht="31.5" x14ac:dyDescent="0.5">
      <c r="V821" s="20"/>
      <c r="W821" s="20"/>
      <c r="X821" s="20"/>
      <c r="Y821" s="20"/>
      <c r="Z821" s="20"/>
      <c r="AA821" s="21"/>
      <c r="AB821" s="20"/>
      <c r="AC821" s="20"/>
      <c r="AD821" s="20"/>
      <c r="AE821" s="20"/>
    </row>
    <row r="822" spans="22:31" ht="31.5" x14ac:dyDescent="0.5">
      <c r="V822" s="20"/>
      <c r="W822" s="20"/>
      <c r="X822" s="20"/>
      <c r="Y822" s="20"/>
      <c r="Z822" s="20"/>
      <c r="AA822" s="21"/>
      <c r="AB822" s="20"/>
      <c r="AC822" s="20"/>
      <c r="AD822" s="20"/>
      <c r="AE822" s="20"/>
    </row>
    <row r="823" spans="22:31" ht="31.5" x14ac:dyDescent="0.5">
      <c r="V823" s="20"/>
      <c r="W823" s="20"/>
      <c r="X823" s="20"/>
      <c r="Y823" s="20"/>
      <c r="Z823" s="20"/>
      <c r="AA823" s="21"/>
      <c r="AB823" s="20"/>
      <c r="AC823" s="20"/>
      <c r="AD823" s="20"/>
      <c r="AE823" s="20"/>
    </row>
    <row r="824" spans="22:31" ht="31.5" x14ac:dyDescent="0.5">
      <c r="V824" s="20"/>
      <c r="W824" s="20"/>
      <c r="X824" s="20"/>
      <c r="Y824" s="20"/>
      <c r="Z824" s="20"/>
      <c r="AA824" s="21"/>
      <c r="AB824" s="20"/>
      <c r="AC824" s="20"/>
      <c r="AD824" s="20"/>
      <c r="AE824" s="20"/>
    </row>
    <row r="825" spans="22:31" ht="31.5" x14ac:dyDescent="0.5">
      <c r="V825" s="20"/>
      <c r="W825" s="20"/>
      <c r="X825" s="20"/>
      <c r="Y825" s="20"/>
      <c r="Z825" s="20"/>
      <c r="AA825" s="21"/>
      <c r="AB825" s="20"/>
      <c r="AC825" s="20"/>
      <c r="AD825" s="20"/>
      <c r="AE825" s="20"/>
    </row>
    <row r="826" spans="22:31" ht="31.5" x14ac:dyDescent="0.5">
      <c r="V826" s="20"/>
      <c r="W826" s="20"/>
      <c r="X826" s="20"/>
      <c r="Y826" s="20"/>
      <c r="Z826" s="20"/>
      <c r="AA826" s="21"/>
      <c r="AB826" s="20"/>
      <c r="AC826" s="20"/>
      <c r="AD826" s="20"/>
      <c r="AE826" s="20"/>
    </row>
    <row r="827" spans="22:31" ht="31.5" x14ac:dyDescent="0.5">
      <c r="V827" s="20"/>
      <c r="W827" s="20"/>
      <c r="X827" s="20"/>
      <c r="Y827" s="20"/>
      <c r="Z827" s="20"/>
      <c r="AA827" s="21"/>
      <c r="AB827" s="20"/>
      <c r="AC827" s="20"/>
      <c r="AD827" s="20"/>
      <c r="AE827" s="20"/>
    </row>
    <row r="828" spans="22:31" ht="31.5" x14ac:dyDescent="0.5">
      <c r="V828" s="20"/>
      <c r="W828" s="20"/>
      <c r="X828" s="20"/>
      <c r="Y828" s="20"/>
      <c r="Z828" s="20"/>
      <c r="AA828" s="21"/>
      <c r="AB828" s="20"/>
      <c r="AC828" s="20"/>
      <c r="AD828" s="20"/>
      <c r="AE828" s="20"/>
    </row>
    <row r="829" spans="22:31" ht="31.5" x14ac:dyDescent="0.5">
      <c r="V829" s="20"/>
      <c r="W829" s="20"/>
      <c r="X829" s="20"/>
      <c r="Y829" s="20"/>
      <c r="Z829" s="20"/>
      <c r="AA829" s="21"/>
      <c r="AB829" s="20"/>
      <c r="AC829" s="20"/>
      <c r="AD829" s="20"/>
      <c r="AE829" s="20"/>
    </row>
    <row r="830" spans="22:31" ht="31.5" x14ac:dyDescent="0.5">
      <c r="V830" s="20"/>
      <c r="W830" s="20"/>
      <c r="X830" s="20"/>
      <c r="Y830" s="20"/>
      <c r="Z830" s="20"/>
      <c r="AA830" s="21"/>
      <c r="AB830" s="20"/>
      <c r="AC830" s="20"/>
      <c r="AD830" s="20"/>
      <c r="AE830" s="20"/>
    </row>
    <row r="831" spans="22:31" ht="31.5" x14ac:dyDescent="0.5">
      <c r="V831" s="20"/>
      <c r="W831" s="20"/>
      <c r="X831" s="20"/>
      <c r="Y831" s="20"/>
      <c r="Z831" s="20"/>
      <c r="AA831" s="21"/>
      <c r="AB831" s="20"/>
      <c r="AC831" s="20"/>
      <c r="AD831" s="20"/>
      <c r="AE831" s="20"/>
    </row>
    <row r="832" spans="22:31" ht="31.5" x14ac:dyDescent="0.5">
      <c r="V832" s="20"/>
      <c r="W832" s="20"/>
      <c r="X832" s="20"/>
      <c r="Y832" s="20"/>
      <c r="Z832" s="20"/>
      <c r="AA832" s="21"/>
      <c r="AB832" s="20"/>
      <c r="AC832" s="20"/>
      <c r="AD832" s="20"/>
      <c r="AE832" s="20"/>
    </row>
    <row r="833" spans="22:31" ht="31.5" x14ac:dyDescent="0.5">
      <c r="V833" s="20"/>
      <c r="W833" s="20"/>
      <c r="X833" s="20"/>
      <c r="Y833" s="20"/>
      <c r="Z833" s="20"/>
      <c r="AA833" s="21"/>
      <c r="AB833" s="20"/>
      <c r="AC833" s="20"/>
      <c r="AD833" s="20"/>
      <c r="AE833" s="20"/>
    </row>
    <row r="834" spans="22:31" ht="31.5" x14ac:dyDescent="0.5">
      <c r="V834" s="20"/>
      <c r="W834" s="20"/>
      <c r="X834" s="20"/>
      <c r="Y834" s="20"/>
      <c r="Z834" s="20"/>
      <c r="AA834" s="21"/>
      <c r="AB834" s="20"/>
      <c r="AC834" s="20"/>
      <c r="AD834" s="20"/>
      <c r="AE834" s="20"/>
    </row>
    <row r="835" spans="22:31" ht="31.5" x14ac:dyDescent="0.5">
      <c r="V835" s="20"/>
      <c r="W835" s="20"/>
      <c r="X835" s="20"/>
      <c r="Y835" s="20"/>
      <c r="Z835" s="20"/>
      <c r="AA835" s="21"/>
      <c r="AB835" s="20"/>
      <c r="AC835" s="20"/>
      <c r="AD835" s="20"/>
      <c r="AE835" s="20"/>
    </row>
    <row r="836" spans="22:31" ht="31.5" x14ac:dyDescent="0.5">
      <c r="V836" s="20"/>
      <c r="W836" s="20"/>
      <c r="X836" s="20"/>
      <c r="Y836" s="20"/>
      <c r="Z836" s="20"/>
      <c r="AA836" s="21"/>
      <c r="AB836" s="20"/>
      <c r="AC836" s="20"/>
      <c r="AD836" s="20"/>
      <c r="AE836" s="20"/>
    </row>
    <row r="837" spans="22:31" ht="31.5" x14ac:dyDescent="0.5">
      <c r="V837" s="20"/>
      <c r="W837" s="20"/>
      <c r="X837" s="20"/>
      <c r="Y837" s="20"/>
      <c r="Z837" s="20"/>
      <c r="AA837" s="21"/>
      <c r="AB837" s="20"/>
      <c r="AC837" s="20"/>
      <c r="AD837" s="20"/>
      <c r="AE837" s="20"/>
    </row>
    <row r="838" spans="22:31" ht="31.5" x14ac:dyDescent="0.5">
      <c r="V838" s="20"/>
      <c r="W838" s="20"/>
      <c r="X838" s="20"/>
      <c r="Y838" s="20"/>
      <c r="Z838" s="20"/>
      <c r="AA838" s="21"/>
      <c r="AB838" s="20"/>
      <c r="AC838" s="20"/>
      <c r="AD838" s="20"/>
      <c r="AE838" s="20"/>
    </row>
    <row r="839" spans="22:31" ht="31.5" x14ac:dyDescent="0.5">
      <c r="V839" s="20"/>
      <c r="W839" s="20"/>
      <c r="X839" s="20"/>
      <c r="Y839" s="20"/>
      <c r="Z839" s="20"/>
      <c r="AA839" s="21"/>
      <c r="AB839" s="20"/>
      <c r="AC839" s="20"/>
      <c r="AD839" s="20"/>
      <c r="AE839" s="20"/>
    </row>
    <row r="840" spans="22:31" ht="31.5" x14ac:dyDescent="0.5">
      <c r="V840" s="20"/>
      <c r="W840" s="20"/>
      <c r="X840" s="20"/>
      <c r="Y840" s="20"/>
      <c r="Z840" s="20"/>
      <c r="AA840" s="21"/>
      <c r="AB840" s="20"/>
      <c r="AC840" s="20"/>
      <c r="AD840" s="20"/>
      <c r="AE840" s="20"/>
    </row>
    <row r="841" spans="22:31" ht="31.5" x14ac:dyDescent="0.5">
      <c r="V841" s="20"/>
      <c r="W841" s="20"/>
      <c r="X841" s="20"/>
      <c r="Y841" s="20"/>
      <c r="Z841" s="20"/>
      <c r="AA841" s="21"/>
      <c r="AB841" s="20"/>
      <c r="AC841" s="20"/>
      <c r="AD841" s="20"/>
      <c r="AE841" s="20"/>
    </row>
    <row r="842" spans="22:31" ht="31.5" x14ac:dyDescent="0.5">
      <c r="V842" s="20"/>
      <c r="W842" s="20"/>
      <c r="X842" s="20"/>
      <c r="Y842" s="20"/>
      <c r="Z842" s="20"/>
      <c r="AA842" s="21"/>
      <c r="AB842" s="20"/>
      <c r="AC842" s="20"/>
      <c r="AD842" s="20"/>
      <c r="AE842" s="20"/>
    </row>
    <row r="843" spans="22:31" ht="31.5" x14ac:dyDescent="0.5">
      <c r="V843" s="20"/>
      <c r="W843" s="20"/>
      <c r="X843" s="20"/>
      <c r="Y843" s="20"/>
      <c r="Z843" s="20"/>
      <c r="AA843" s="21"/>
      <c r="AB843" s="20"/>
      <c r="AC843" s="20"/>
      <c r="AD843" s="20"/>
      <c r="AE843" s="20"/>
    </row>
    <row r="844" spans="22:31" ht="31.5" x14ac:dyDescent="0.5">
      <c r="V844" s="20"/>
      <c r="W844" s="20"/>
      <c r="X844" s="20"/>
      <c r="Y844" s="20"/>
      <c r="Z844" s="20"/>
      <c r="AA844" s="21"/>
      <c r="AB844" s="20"/>
      <c r="AC844" s="20"/>
      <c r="AD844" s="20"/>
      <c r="AE844" s="20"/>
    </row>
    <row r="845" spans="22:31" ht="31.5" x14ac:dyDescent="0.5">
      <c r="V845" s="20"/>
      <c r="W845" s="20"/>
      <c r="X845" s="20"/>
      <c r="Y845" s="20"/>
      <c r="Z845" s="20"/>
      <c r="AA845" s="21"/>
      <c r="AB845" s="20"/>
      <c r="AC845" s="20"/>
      <c r="AD845" s="20"/>
      <c r="AE845" s="20"/>
    </row>
    <row r="846" spans="22:31" ht="31.5" x14ac:dyDescent="0.5">
      <c r="V846" s="20"/>
      <c r="W846" s="20"/>
      <c r="X846" s="20"/>
      <c r="Y846" s="20"/>
      <c r="Z846" s="20"/>
      <c r="AA846" s="21"/>
      <c r="AB846" s="20"/>
      <c r="AC846" s="20"/>
      <c r="AD846" s="20"/>
      <c r="AE846" s="20"/>
    </row>
    <row r="847" spans="22:31" ht="31.5" x14ac:dyDescent="0.5">
      <c r="V847" s="20"/>
      <c r="W847" s="20"/>
      <c r="X847" s="20"/>
      <c r="Y847" s="20"/>
      <c r="Z847" s="20"/>
      <c r="AA847" s="21"/>
      <c r="AB847" s="20"/>
      <c r="AC847" s="20"/>
      <c r="AD847" s="20"/>
      <c r="AE847" s="20"/>
    </row>
    <row r="848" spans="22:31" ht="31.5" x14ac:dyDescent="0.5">
      <c r="V848" s="20"/>
      <c r="W848" s="20"/>
      <c r="X848" s="20"/>
      <c r="Y848" s="20"/>
      <c r="Z848" s="20"/>
      <c r="AA848" s="21"/>
      <c r="AB848" s="20"/>
      <c r="AC848" s="20"/>
      <c r="AD848" s="20"/>
      <c r="AE848" s="20"/>
    </row>
    <row r="849" spans="22:31" ht="31.5" x14ac:dyDescent="0.5">
      <c r="V849" s="20"/>
      <c r="W849" s="20"/>
      <c r="X849" s="20"/>
      <c r="Y849" s="20"/>
      <c r="Z849" s="20"/>
      <c r="AA849" s="21"/>
      <c r="AB849" s="20"/>
      <c r="AC849" s="20"/>
      <c r="AD849" s="20"/>
      <c r="AE849" s="20"/>
    </row>
    <row r="850" spans="22:31" ht="31.5" x14ac:dyDescent="0.5">
      <c r="V850" s="20"/>
      <c r="W850" s="20"/>
      <c r="X850" s="20"/>
      <c r="Y850" s="20"/>
      <c r="Z850" s="20"/>
      <c r="AA850" s="21"/>
      <c r="AB850" s="20"/>
      <c r="AC850" s="20"/>
      <c r="AD850" s="20"/>
      <c r="AE850" s="20"/>
    </row>
    <row r="851" spans="22:31" ht="31.5" x14ac:dyDescent="0.5">
      <c r="V851" s="20"/>
      <c r="W851" s="20"/>
      <c r="X851" s="20"/>
      <c r="Y851" s="20"/>
      <c r="Z851" s="20"/>
      <c r="AA851" s="21"/>
      <c r="AB851" s="20"/>
      <c r="AC851" s="20"/>
      <c r="AD851" s="20"/>
      <c r="AE851" s="20"/>
    </row>
    <row r="852" spans="22:31" ht="31.5" x14ac:dyDescent="0.5">
      <c r="V852" s="20"/>
      <c r="W852" s="20"/>
      <c r="X852" s="20"/>
      <c r="Y852" s="20"/>
      <c r="Z852" s="20"/>
      <c r="AA852" s="21"/>
      <c r="AB852" s="20"/>
      <c r="AC852" s="20"/>
      <c r="AD852" s="20"/>
      <c r="AE852" s="20"/>
    </row>
    <row r="853" spans="22:31" ht="31.5" x14ac:dyDescent="0.5">
      <c r="V853" s="20"/>
      <c r="W853" s="20"/>
      <c r="X853" s="20"/>
      <c r="Y853" s="20"/>
      <c r="Z853" s="20"/>
      <c r="AA853" s="21"/>
      <c r="AB853" s="20"/>
      <c r="AC853" s="20"/>
      <c r="AD853" s="20"/>
      <c r="AE853" s="20"/>
    </row>
    <row r="854" spans="22:31" ht="31.5" x14ac:dyDescent="0.5">
      <c r="V854" s="20"/>
      <c r="W854" s="20"/>
      <c r="X854" s="20"/>
      <c r="Y854" s="20"/>
      <c r="Z854" s="20"/>
      <c r="AA854" s="21"/>
      <c r="AB854" s="20"/>
      <c r="AC854" s="20"/>
      <c r="AD854" s="20"/>
      <c r="AE854" s="20"/>
    </row>
    <row r="855" spans="22:31" ht="31.5" x14ac:dyDescent="0.5">
      <c r="V855" s="20"/>
      <c r="W855" s="20"/>
      <c r="X855" s="20"/>
      <c r="Y855" s="20"/>
      <c r="Z855" s="20"/>
      <c r="AA855" s="21"/>
      <c r="AB855" s="20"/>
      <c r="AC855" s="20"/>
      <c r="AD855" s="20"/>
      <c r="AE855" s="20"/>
    </row>
    <row r="856" spans="22:31" ht="31.5" x14ac:dyDescent="0.5">
      <c r="V856" s="20"/>
      <c r="W856" s="20"/>
      <c r="X856" s="20"/>
      <c r="Y856" s="20"/>
      <c r="Z856" s="20"/>
      <c r="AA856" s="21"/>
      <c r="AB856" s="20"/>
      <c r="AC856" s="20"/>
      <c r="AD856" s="20"/>
      <c r="AE856" s="20"/>
    </row>
    <row r="857" spans="22:31" ht="31.5" x14ac:dyDescent="0.5">
      <c r="V857" s="20"/>
      <c r="W857" s="20"/>
      <c r="X857" s="20"/>
      <c r="Y857" s="20"/>
      <c r="Z857" s="20"/>
      <c r="AA857" s="21"/>
      <c r="AB857" s="20"/>
      <c r="AC857" s="20"/>
      <c r="AD857" s="20"/>
      <c r="AE857" s="20"/>
    </row>
    <row r="858" spans="22:31" ht="31.5" x14ac:dyDescent="0.5">
      <c r="V858" s="20"/>
      <c r="W858" s="20"/>
      <c r="X858" s="20"/>
      <c r="Y858" s="20"/>
      <c r="Z858" s="20"/>
      <c r="AA858" s="21"/>
      <c r="AB858" s="20"/>
      <c r="AC858" s="20"/>
      <c r="AD858" s="20"/>
      <c r="AE858" s="20"/>
    </row>
    <row r="859" spans="22:31" ht="31.5" x14ac:dyDescent="0.5">
      <c r="V859" s="20"/>
      <c r="W859" s="20"/>
      <c r="X859" s="20"/>
      <c r="Y859" s="20"/>
      <c r="Z859" s="20"/>
      <c r="AA859" s="21"/>
      <c r="AB859" s="20"/>
      <c r="AC859" s="20"/>
      <c r="AD859" s="20"/>
      <c r="AE859" s="20"/>
    </row>
    <row r="860" spans="22:31" ht="31.5" x14ac:dyDescent="0.5">
      <c r="V860" s="20"/>
      <c r="W860" s="20"/>
      <c r="X860" s="20"/>
      <c r="Y860" s="20"/>
      <c r="Z860" s="20"/>
      <c r="AA860" s="21"/>
      <c r="AB860" s="20"/>
      <c r="AC860" s="20"/>
      <c r="AD860" s="20"/>
      <c r="AE860" s="20"/>
    </row>
    <row r="861" spans="22:31" ht="31.5" x14ac:dyDescent="0.5">
      <c r="V861" s="20"/>
      <c r="W861" s="20"/>
      <c r="X861" s="20"/>
      <c r="Y861" s="20"/>
      <c r="Z861" s="20"/>
      <c r="AA861" s="21"/>
      <c r="AB861" s="20"/>
      <c r="AC861" s="20"/>
      <c r="AD861" s="20"/>
      <c r="AE861" s="20"/>
    </row>
    <row r="862" spans="22:31" ht="31.5" x14ac:dyDescent="0.5">
      <c r="V862" s="20"/>
      <c r="W862" s="20"/>
      <c r="X862" s="20"/>
      <c r="Y862" s="20"/>
      <c r="Z862" s="20"/>
      <c r="AA862" s="21"/>
      <c r="AB862" s="20"/>
      <c r="AC862" s="20"/>
      <c r="AD862" s="20"/>
      <c r="AE862" s="20"/>
    </row>
    <row r="863" spans="22:31" ht="31.5" x14ac:dyDescent="0.5">
      <c r="V863" s="20"/>
      <c r="W863" s="20"/>
      <c r="X863" s="20"/>
      <c r="Y863" s="20"/>
      <c r="Z863" s="20"/>
      <c r="AA863" s="21"/>
      <c r="AB863" s="20"/>
      <c r="AC863" s="20"/>
      <c r="AD863" s="20"/>
      <c r="AE863" s="20"/>
    </row>
    <row r="864" spans="22:31" ht="31.5" x14ac:dyDescent="0.5">
      <c r="V864" s="20"/>
      <c r="W864" s="20"/>
      <c r="X864" s="20"/>
      <c r="Y864" s="20"/>
      <c r="Z864" s="20"/>
      <c r="AA864" s="21"/>
      <c r="AB864" s="20"/>
      <c r="AC864" s="20"/>
      <c r="AD864" s="20"/>
      <c r="AE864" s="20"/>
    </row>
    <row r="865" spans="22:31" ht="31.5" x14ac:dyDescent="0.5">
      <c r="V865" s="20"/>
      <c r="W865" s="20"/>
      <c r="X865" s="20"/>
      <c r="Y865" s="20"/>
      <c r="Z865" s="20"/>
      <c r="AA865" s="21"/>
      <c r="AB865" s="20"/>
      <c r="AC865" s="20"/>
      <c r="AD865" s="20"/>
      <c r="AE865" s="20"/>
    </row>
    <row r="866" spans="22:31" ht="31.5" x14ac:dyDescent="0.5">
      <c r="V866" s="20"/>
      <c r="W866" s="20"/>
      <c r="X866" s="20"/>
      <c r="Y866" s="20"/>
      <c r="Z866" s="20"/>
      <c r="AA866" s="21"/>
      <c r="AB866" s="20"/>
      <c r="AC866" s="20"/>
      <c r="AD866" s="20"/>
      <c r="AE866" s="20"/>
    </row>
    <row r="867" spans="22:31" ht="31.5" x14ac:dyDescent="0.5">
      <c r="V867" s="20"/>
      <c r="W867" s="20"/>
      <c r="X867" s="20"/>
      <c r="Y867" s="20"/>
      <c r="Z867" s="20"/>
      <c r="AA867" s="21"/>
      <c r="AB867" s="20"/>
      <c r="AC867" s="20"/>
      <c r="AD867" s="20"/>
      <c r="AE867" s="20"/>
    </row>
    <row r="868" spans="22:31" ht="31.5" x14ac:dyDescent="0.5">
      <c r="V868" s="20"/>
      <c r="W868" s="20"/>
      <c r="X868" s="20"/>
      <c r="Y868" s="20"/>
      <c r="Z868" s="20"/>
      <c r="AA868" s="21"/>
      <c r="AB868" s="20"/>
      <c r="AC868" s="20"/>
      <c r="AD868" s="20"/>
      <c r="AE868" s="20"/>
    </row>
    <row r="869" spans="22:31" ht="31.5" x14ac:dyDescent="0.5">
      <c r="V869" s="20"/>
      <c r="W869" s="20"/>
      <c r="X869" s="20"/>
      <c r="Y869" s="20"/>
      <c r="Z869" s="20"/>
      <c r="AA869" s="21"/>
      <c r="AB869" s="20"/>
      <c r="AC869" s="20"/>
      <c r="AD869" s="20"/>
      <c r="AE869" s="20"/>
    </row>
    <row r="870" spans="22:31" ht="31.5" x14ac:dyDescent="0.5">
      <c r="V870" s="20"/>
      <c r="W870" s="20"/>
      <c r="X870" s="20"/>
      <c r="Y870" s="20"/>
      <c r="Z870" s="20"/>
      <c r="AA870" s="21"/>
      <c r="AB870" s="20"/>
      <c r="AC870" s="20"/>
      <c r="AD870" s="20"/>
      <c r="AE870" s="20"/>
    </row>
    <row r="871" spans="22:31" ht="31.5" x14ac:dyDescent="0.5">
      <c r="V871" s="20"/>
      <c r="W871" s="20"/>
      <c r="X871" s="20"/>
      <c r="Y871" s="20"/>
      <c r="Z871" s="20"/>
      <c r="AA871" s="21"/>
      <c r="AB871" s="20"/>
      <c r="AC871" s="20"/>
      <c r="AD871" s="20"/>
      <c r="AE871" s="20"/>
    </row>
    <row r="872" spans="22:31" ht="31.5" x14ac:dyDescent="0.5">
      <c r="V872" s="20"/>
      <c r="W872" s="20"/>
      <c r="X872" s="20"/>
      <c r="Y872" s="20"/>
      <c r="Z872" s="20"/>
      <c r="AA872" s="21"/>
      <c r="AB872" s="20"/>
      <c r="AC872" s="20"/>
      <c r="AD872" s="20"/>
      <c r="AE872" s="20"/>
    </row>
    <row r="873" spans="22:31" ht="31.5" x14ac:dyDescent="0.5">
      <c r="V873" s="20"/>
      <c r="W873" s="20"/>
      <c r="X873" s="20"/>
      <c r="Y873" s="20"/>
      <c r="Z873" s="20"/>
      <c r="AA873" s="21"/>
      <c r="AB873" s="20"/>
      <c r="AC873" s="20"/>
      <c r="AD873" s="20"/>
      <c r="AE873" s="20"/>
    </row>
    <row r="874" spans="22:31" ht="31.5" x14ac:dyDescent="0.5">
      <c r="V874" s="20"/>
      <c r="W874" s="20"/>
      <c r="X874" s="20"/>
      <c r="Y874" s="20"/>
      <c r="Z874" s="20"/>
      <c r="AA874" s="21"/>
      <c r="AB874" s="20"/>
      <c r="AC874" s="20"/>
      <c r="AD874" s="20"/>
      <c r="AE874" s="20"/>
    </row>
    <row r="875" spans="22:31" ht="31.5" x14ac:dyDescent="0.5">
      <c r="V875" s="20"/>
      <c r="W875" s="20"/>
      <c r="X875" s="20"/>
      <c r="Y875" s="20"/>
      <c r="Z875" s="20"/>
      <c r="AA875" s="21"/>
      <c r="AB875" s="20"/>
      <c r="AC875" s="20"/>
      <c r="AD875" s="20"/>
      <c r="AE875" s="20"/>
    </row>
    <row r="876" spans="22:31" ht="31.5" x14ac:dyDescent="0.5">
      <c r="V876" s="20"/>
      <c r="W876" s="20"/>
      <c r="X876" s="20"/>
      <c r="Y876" s="20"/>
      <c r="Z876" s="20"/>
      <c r="AA876" s="21"/>
      <c r="AB876" s="20"/>
      <c r="AC876" s="20"/>
      <c r="AD876" s="20"/>
      <c r="AE876" s="20"/>
    </row>
    <row r="877" spans="22:31" ht="31.5" x14ac:dyDescent="0.5">
      <c r="V877" s="20"/>
      <c r="W877" s="20"/>
      <c r="X877" s="20"/>
      <c r="Y877" s="20"/>
      <c r="Z877" s="20"/>
      <c r="AA877" s="21"/>
      <c r="AB877" s="20"/>
      <c r="AC877" s="20"/>
      <c r="AD877" s="20"/>
      <c r="AE877" s="20"/>
    </row>
    <row r="878" spans="22:31" ht="31.5" x14ac:dyDescent="0.5">
      <c r="V878" s="20"/>
      <c r="W878" s="20"/>
      <c r="X878" s="20"/>
      <c r="Y878" s="20"/>
      <c r="Z878" s="20"/>
      <c r="AA878" s="21"/>
      <c r="AB878" s="20"/>
      <c r="AC878" s="20"/>
      <c r="AD878" s="20"/>
      <c r="AE878" s="20"/>
    </row>
    <row r="879" spans="22:31" ht="31.5" x14ac:dyDescent="0.5">
      <c r="V879" s="20"/>
      <c r="W879" s="20"/>
      <c r="X879" s="20"/>
      <c r="Y879" s="20"/>
      <c r="Z879" s="20"/>
      <c r="AA879" s="21"/>
      <c r="AB879" s="20"/>
      <c r="AC879" s="20"/>
      <c r="AD879" s="20"/>
      <c r="AE879" s="20"/>
    </row>
    <row r="880" spans="22:31" ht="31.5" x14ac:dyDescent="0.5">
      <c r="V880" s="20"/>
      <c r="W880" s="20"/>
      <c r="X880" s="20"/>
      <c r="Y880" s="20"/>
      <c r="Z880" s="20"/>
      <c r="AA880" s="21"/>
      <c r="AB880" s="20"/>
      <c r="AC880" s="20"/>
      <c r="AD880" s="20"/>
      <c r="AE880" s="20"/>
    </row>
    <row r="881" spans="22:31" ht="31.5" x14ac:dyDescent="0.5">
      <c r="V881" s="20"/>
      <c r="W881" s="20"/>
      <c r="X881" s="20"/>
      <c r="Y881" s="20"/>
      <c r="Z881" s="20"/>
      <c r="AA881" s="21"/>
      <c r="AB881" s="20"/>
      <c r="AC881" s="20"/>
      <c r="AD881" s="20"/>
      <c r="AE881" s="20"/>
    </row>
    <row r="882" spans="22:31" ht="31.5" x14ac:dyDescent="0.5">
      <c r="V882" s="20"/>
      <c r="W882" s="20"/>
      <c r="X882" s="20"/>
      <c r="Y882" s="20"/>
      <c r="Z882" s="20"/>
      <c r="AA882" s="21"/>
      <c r="AB882" s="20"/>
      <c r="AC882" s="20"/>
      <c r="AD882" s="20"/>
      <c r="AE882" s="20"/>
    </row>
    <row r="883" spans="22:31" ht="31.5" x14ac:dyDescent="0.5">
      <c r="V883" s="20"/>
      <c r="W883" s="20"/>
      <c r="X883" s="20"/>
      <c r="Y883" s="20"/>
      <c r="Z883" s="20"/>
      <c r="AA883" s="21"/>
      <c r="AB883" s="20"/>
      <c r="AC883" s="20"/>
      <c r="AD883" s="20"/>
      <c r="AE883" s="20"/>
    </row>
    <row r="884" spans="22:31" ht="31.5" x14ac:dyDescent="0.5">
      <c r="V884" s="20"/>
      <c r="W884" s="20"/>
      <c r="X884" s="20"/>
      <c r="Y884" s="20"/>
      <c r="Z884" s="20"/>
      <c r="AA884" s="21"/>
      <c r="AB884" s="20"/>
      <c r="AC884" s="20"/>
      <c r="AD884" s="20"/>
      <c r="AE884" s="20"/>
    </row>
    <row r="885" spans="22:31" ht="31.5" x14ac:dyDescent="0.5">
      <c r="V885" s="20"/>
      <c r="W885" s="20"/>
      <c r="X885" s="20"/>
      <c r="Y885" s="20"/>
      <c r="Z885" s="20"/>
      <c r="AA885" s="21"/>
      <c r="AB885" s="20"/>
      <c r="AC885" s="20"/>
      <c r="AD885" s="20"/>
      <c r="AE885" s="20"/>
    </row>
    <row r="886" spans="22:31" ht="31.5" x14ac:dyDescent="0.5">
      <c r="V886" s="20"/>
      <c r="W886" s="20"/>
      <c r="X886" s="20"/>
      <c r="Y886" s="20"/>
      <c r="Z886" s="20"/>
      <c r="AA886" s="21"/>
      <c r="AB886" s="20"/>
      <c r="AC886" s="20"/>
      <c r="AD886" s="20"/>
      <c r="AE886" s="20"/>
    </row>
    <row r="887" spans="22:31" ht="31.5" x14ac:dyDescent="0.5">
      <c r="V887" s="20"/>
      <c r="W887" s="20"/>
      <c r="X887" s="20"/>
      <c r="Y887" s="20"/>
      <c r="Z887" s="20"/>
      <c r="AA887" s="21"/>
      <c r="AB887" s="20"/>
      <c r="AC887" s="20"/>
      <c r="AD887" s="20"/>
      <c r="AE887" s="20"/>
    </row>
    <row r="888" spans="22:31" ht="31.5" x14ac:dyDescent="0.5">
      <c r="V888" s="20"/>
      <c r="W888" s="20"/>
      <c r="X888" s="20"/>
      <c r="Y888" s="20"/>
      <c r="Z888" s="20"/>
      <c r="AA888" s="21"/>
      <c r="AB888" s="20"/>
      <c r="AC888" s="20"/>
      <c r="AD888" s="20"/>
      <c r="AE888" s="20"/>
    </row>
    <row r="889" spans="22:31" ht="31.5" x14ac:dyDescent="0.5">
      <c r="V889" s="20"/>
      <c r="W889" s="20"/>
      <c r="X889" s="20"/>
      <c r="Y889" s="20"/>
      <c r="Z889" s="20"/>
      <c r="AA889" s="21"/>
      <c r="AB889" s="20"/>
      <c r="AC889" s="20"/>
      <c r="AD889" s="20"/>
      <c r="AE889" s="20"/>
    </row>
    <row r="890" spans="22:31" ht="31.5" x14ac:dyDescent="0.5">
      <c r="V890" s="20"/>
      <c r="W890" s="20"/>
      <c r="X890" s="20"/>
      <c r="Y890" s="20"/>
      <c r="Z890" s="20"/>
      <c r="AA890" s="21"/>
      <c r="AB890" s="20"/>
      <c r="AC890" s="20"/>
      <c r="AD890" s="20"/>
      <c r="AE890" s="20"/>
    </row>
    <row r="891" spans="22:31" ht="31.5" x14ac:dyDescent="0.5">
      <c r="V891" s="20"/>
      <c r="W891" s="20"/>
      <c r="X891" s="20"/>
      <c r="Y891" s="20"/>
      <c r="Z891" s="20"/>
      <c r="AA891" s="21"/>
      <c r="AB891" s="20"/>
      <c r="AC891" s="20"/>
      <c r="AD891" s="20"/>
      <c r="AE891" s="20"/>
    </row>
    <row r="892" spans="22:31" ht="31.5" x14ac:dyDescent="0.5">
      <c r="V892" s="20"/>
      <c r="W892" s="20"/>
      <c r="X892" s="20"/>
      <c r="Y892" s="20"/>
      <c r="Z892" s="20"/>
      <c r="AA892" s="21"/>
      <c r="AB892" s="20"/>
      <c r="AC892" s="20"/>
      <c r="AD892" s="20"/>
      <c r="AE892" s="20"/>
    </row>
    <row r="893" spans="22:31" ht="31.5" x14ac:dyDescent="0.5">
      <c r="V893" s="20"/>
      <c r="W893" s="20"/>
      <c r="X893" s="20"/>
      <c r="Y893" s="20"/>
      <c r="Z893" s="20"/>
      <c r="AA893" s="21"/>
      <c r="AB893" s="20"/>
      <c r="AC893" s="20"/>
      <c r="AD893" s="20"/>
      <c r="AE893" s="20"/>
    </row>
    <row r="894" spans="22:31" ht="31.5" x14ac:dyDescent="0.5">
      <c r="V894" s="20"/>
      <c r="W894" s="20"/>
      <c r="X894" s="20"/>
      <c r="Y894" s="20"/>
      <c r="Z894" s="20"/>
      <c r="AA894" s="21"/>
      <c r="AB894" s="20"/>
      <c r="AC894" s="20"/>
      <c r="AD894" s="20"/>
      <c r="AE894" s="20"/>
    </row>
    <row r="895" spans="22:31" ht="31.5" x14ac:dyDescent="0.5">
      <c r="V895" s="20"/>
      <c r="W895" s="20"/>
      <c r="X895" s="20"/>
      <c r="Y895" s="20"/>
      <c r="Z895" s="20"/>
      <c r="AA895" s="21"/>
      <c r="AB895" s="20"/>
      <c r="AC895" s="20"/>
      <c r="AD895" s="20"/>
      <c r="AE895" s="20"/>
    </row>
    <row r="896" spans="22:31" ht="31.5" x14ac:dyDescent="0.5">
      <c r="V896" s="20"/>
      <c r="W896" s="20"/>
      <c r="X896" s="20"/>
      <c r="Y896" s="20"/>
      <c r="Z896" s="20"/>
      <c r="AA896" s="21"/>
      <c r="AB896" s="20"/>
      <c r="AC896" s="20"/>
      <c r="AD896" s="20"/>
      <c r="AE896" s="20"/>
    </row>
    <row r="897" spans="22:31" ht="31.5" x14ac:dyDescent="0.5">
      <c r="V897" s="20"/>
      <c r="W897" s="20"/>
      <c r="X897" s="20"/>
      <c r="Y897" s="20"/>
      <c r="Z897" s="20"/>
      <c r="AA897" s="21"/>
      <c r="AB897" s="20"/>
      <c r="AC897" s="20"/>
      <c r="AD897" s="20"/>
      <c r="AE897" s="20"/>
    </row>
    <row r="898" spans="22:31" ht="31.5" x14ac:dyDescent="0.5">
      <c r="V898" s="20"/>
      <c r="W898" s="20"/>
      <c r="X898" s="20"/>
      <c r="Y898" s="20"/>
      <c r="Z898" s="20"/>
      <c r="AA898" s="21"/>
      <c r="AB898" s="20"/>
      <c r="AC898" s="20"/>
      <c r="AD898" s="20"/>
      <c r="AE898" s="20"/>
    </row>
    <row r="899" spans="22:31" ht="31.5" x14ac:dyDescent="0.5">
      <c r="V899" s="20"/>
      <c r="W899" s="20"/>
      <c r="X899" s="20"/>
      <c r="Y899" s="20"/>
      <c r="Z899" s="20"/>
      <c r="AA899" s="21"/>
      <c r="AB899" s="20"/>
      <c r="AC899" s="20"/>
      <c r="AD899" s="20"/>
      <c r="AE899" s="20"/>
    </row>
    <row r="900" spans="22:31" ht="31.5" x14ac:dyDescent="0.5">
      <c r="V900" s="20"/>
      <c r="W900" s="20"/>
      <c r="X900" s="20"/>
      <c r="Y900" s="20"/>
      <c r="Z900" s="20"/>
      <c r="AA900" s="21"/>
      <c r="AB900" s="20"/>
      <c r="AC900" s="20"/>
      <c r="AD900" s="20"/>
      <c r="AE900" s="20"/>
    </row>
    <row r="901" spans="22:31" ht="31.5" x14ac:dyDescent="0.5">
      <c r="V901" s="20"/>
      <c r="W901" s="20"/>
      <c r="X901" s="20"/>
      <c r="Y901" s="20"/>
      <c r="Z901" s="20"/>
      <c r="AA901" s="21"/>
      <c r="AB901" s="20"/>
      <c r="AC901" s="20"/>
      <c r="AD901" s="20"/>
      <c r="AE901" s="20"/>
    </row>
    <row r="902" spans="22:31" ht="31.5" x14ac:dyDescent="0.5">
      <c r="V902" s="20"/>
      <c r="W902" s="20"/>
      <c r="X902" s="20"/>
      <c r="Y902" s="20"/>
      <c r="Z902" s="20"/>
      <c r="AA902" s="21"/>
      <c r="AB902" s="20"/>
      <c r="AC902" s="20"/>
      <c r="AD902" s="20"/>
      <c r="AE902" s="20"/>
    </row>
    <row r="903" spans="22:31" ht="31.5" x14ac:dyDescent="0.5">
      <c r="V903" s="20"/>
      <c r="W903" s="20"/>
      <c r="X903" s="20"/>
      <c r="Y903" s="20"/>
      <c r="Z903" s="20"/>
      <c r="AA903" s="21"/>
      <c r="AB903" s="20"/>
      <c r="AC903" s="20"/>
      <c r="AD903" s="20"/>
      <c r="AE903" s="20"/>
    </row>
    <row r="904" spans="22:31" ht="31.5" x14ac:dyDescent="0.5">
      <c r="V904" s="20"/>
      <c r="W904" s="20"/>
      <c r="X904" s="20"/>
      <c r="Y904" s="20"/>
      <c r="Z904" s="20"/>
      <c r="AA904" s="21"/>
      <c r="AB904" s="20"/>
      <c r="AC904" s="20"/>
      <c r="AD904" s="20"/>
      <c r="AE904" s="20"/>
    </row>
    <row r="905" spans="22:31" ht="31.5" x14ac:dyDescent="0.5">
      <c r="V905" s="20"/>
      <c r="W905" s="20"/>
      <c r="X905" s="20"/>
      <c r="Y905" s="20"/>
      <c r="Z905" s="20"/>
      <c r="AA905" s="21"/>
      <c r="AB905" s="20"/>
      <c r="AC905" s="20"/>
      <c r="AD905" s="20"/>
      <c r="AE905" s="20"/>
    </row>
    <row r="906" spans="22:31" ht="31.5" x14ac:dyDescent="0.5">
      <c r="V906" s="20"/>
      <c r="W906" s="20"/>
      <c r="X906" s="20"/>
      <c r="Y906" s="20"/>
      <c r="Z906" s="20"/>
      <c r="AA906" s="21"/>
      <c r="AB906" s="20"/>
      <c r="AC906" s="20"/>
      <c r="AD906" s="20"/>
      <c r="AE906" s="20"/>
    </row>
    <row r="907" spans="22:31" ht="31.5" x14ac:dyDescent="0.5">
      <c r="V907" s="20"/>
      <c r="W907" s="20"/>
      <c r="X907" s="20"/>
      <c r="Y907" s="20"/>
      <c r="Z907" s="20"/>
      <c r="AA907" s="21"/>
      <c r="AB907" s="20"/>
      <c r="AC907" s="20"/>
      <c r="AD907" s="20"/>
      <c r="AE907" s="20"/>
    </row>
    <row r="908" spans="22:31" ht="31.5" x14ac:dyDescent="0.5">
      <c r="V908" s="20"/>
      <c r="W908" s="20"/>
      <c r="X908" s="20"/>
      <c r="Y908" s="20"/>
      <c r="Z908" s="20"/>
      <c r="AA908" s="21"/>
      <c r="AB908" s="20"/>
      <c r="AC908" s="20"/>
      <c r="AD908" s="20"/>
      <c r="AE908" s="20"/>
    </row>
    <row r="909" spans="22:31" ht="31.5" x14ac:dyDescent="0.5">
      <c r="V909" s="20"/>
      <c r="W909" s="20"/>
      <c r="X909" s="20"/>
      <c r="Y909" s="20"/>
      <c r="Z909" s="20"/>
      <c r="AA909" s="21"/>
      <c r="AB909" s="20"/>
      <c r="AC909" s="20"/>
      <c r="AD909" s="20"/>
      <c r="AE909" s="20"/>
    </row>
    <row r="910" spans="22:31" ht="31.5" x14ac:dyDescent="0.5">
      <c r="V910" s="20"/>
      <c r="W910" s="20"/>
      <c r="X910" s="20"/>
      <c r="Y910" s="20"/>
      <c r="Z910" s="20"/>
      <c r="AA910" s="21"/>
      <c r="AB910" s="20"/>
      <c r="AC910" s="20"/>
      <c r="AD910" s="20"/>
      <c r="AE910" s="20"/>
    </row>
    <row r="911" spans="22:31" ht="31.5" x14ac:dyDescent="0.5">
      <c r="V911" s="20"/>
      <c r="W911" s="20"/>
      <c r="X911" s="20"/>
      <c r="Y911" s="20"/>
      <c r="Z911" s="20"/>
      <c r="AA911" s="21"/>
      <c r="AB911" s="20"/>
      <c r="AC911" s="20"/>
      <c r="AD911" s="20"/>
      <c r="AE911" s="20"/>
    </row>
    <row r="912" spans="22:31" ht="31.5" x14ac:dyDescent="0.5">
      <c r="V912" s="20"/>
      <c r="W912" s="20"/>
      <c r="X912" s="20"/>
      <c r="Y912" s="20"/>
      <c r="Z912" s="20"/>
      <c r="AA912" s="21"/>
      <c r="AB912" s="20"/>
      <c r="AC912" s="20"/>
      <c r="AD912" s="20"/>
      <c r="AE912" s="20"/>
    </row>
    <row r="913" spans="22:31" ht="31.5" x14ac:dyDescent="0.5">
      <c r="V913" s="20"/>
      <c r="W913" s="20"/>
      <c r="X913" s="20"/>
      <c r="Y913" s="20"/>
      <c r="Z913" s="20"/>
      <c r="AA913" s="21"/>
      <c r="AB913" s="20"/>
      <c r="AC913" s="20"/>
      <c r="AD913" s="20"/>
      <c r="AE913" s="20"/>
    </row>
    <row r="914" spans="22:31" ht="31.5" x14ac:dyDescent="0.5">
      <c r="V914" s="20"/>
      <c r="W914" s="20"/>
      <c r="X914" s="20"/>
      <c r="Y914" s="20"/>
      <c r="Z914" s="20"/>
      <c r="AA914" s="21"/>
      <c r="AB914" s="20"/>
      <c r="AC914" s="20"/>
      <c r="AD914" s="20"/>
      <c r="AE914" s="20"/>
    </row>
    <row r="915" spans="22:31" ht="31.5" x14ac:dyDescent="0.5">
      <c r="V915" s="20"/>
      <c r="W915" s="20"/>
      <c r="X915" s="20"/>
      <c r="Y915" s="20"/>
      <c r="Z915" s="20"/>
      <c r="AA915" s="21"/>
      <c r="AB915" s="20"/>
      <c r="AC915" s="20"/>
      <c r="AD915" s="20"/>
      <c r="AE915" s="20"/>
    </row>
    <row r="916" spans="22:31" ht="31.5" x14ac:dyDescent="0.5">
      <c r="V916" s="20"/>
      <c r="W916" s="20"/>
      <c r="X916" s="20"/>
      <c r="Y916" s="20"/>
      <c r="Z916" s="20"/>
      <c r="AA916" s="21"/>
      <c r="AB916" s="20"/>
      <c r="AC916" s="20"/>
      <c r="AD916" s="20"/>
      <c r="AE916" s="20"/>
    </row>
    <row r="917" spans="22:31" ht="31.5" x14ac:dyDescent="0.5">
      <c r="V917" s="20"/>
      <c r="W917" s="20"/>
      <c r="X917" s="20"/>
      <c r="Y917" s="20"/>
      <c r="Z917" s="20"/>
      <c r="AA917" s="21"/>
      <c r="AB917" s="20"/>
      <c r="AC917" s="20"/>
      <c r="AD917" s="20"/>
      <c r="AE917" s="20"/>
    </row>
    <row r="918" spans="22:31" ht="31.5" x14ac:dyDescent="0.5">
      <c r="V918" s="20"/>
      <c r="W918" s="20"/>
      <c r="X918" s="20"/>
      <c r="Y918" s="20"/>
      <c r="Z918" s="20"/>
      <c r="AA918" s="21"/>
      <c r="AB918" s="20"/>
      <c r="AC918" s="20"/>
      <c r="AD918" s="20"/>
      <c r="AE918" s="20"/>
    </row>
    <row r="919" spans="22:31" ht="31.5" x14ac:dyDescent="0.5">
      <c r="V919" s="20"/>
      <c r="W919" s="20"/>
      <c r="X919" s="20"/>
      <c r="Y919" s="20"/>
      <c r="Z919" s="20"/>
      <c r="AA919" s="21"/>
      <c r="AB919" s="20"/>
      <c r="AC919" s="20"/>
      <c r="AD919" s="20"/>
      <c r="AE919" s="20"/>
    </row>
    <row r="920" spans="22:31" ht="31.5" x14ac:dyDescent="0.5">
      <c r="V920" s="20"/>
      <c r="W920" s="20"/>
      <c r="X920" s="20"/>
      <c r="Y920" s="20"/>
      <c r="Z920" s="20"/>
      <c r="AA920" s="21"/>
      <c r="AB920" s="20"/>
      <c r="AC920" s="20"/>
      <c r="AD920" s="20"/>
      <c r="AE920" s="20"/>
    </row>
    <row r="921" spans="22:31" ht="31.5" x14ac:dyDescent="0.5">
      <c r="V921" s="20"/>
      <c r="W921" s="20"/>
      <c r="X921" s="20"/>
      <c r="Y921" s="20"/>
      <c r="Z921" s="20"/>
      <c r="AA921" s="21"/>
      <c r="AB921" s="20"/>
      <c r="AC921" s="20"/>
      <c r="AD921" s="20"/>
      <c r="AE921" s="20"/>
    </row>
    <row r="922" spans="22:31" ht="31.5" x14ac:dyDescent="0.5">
      <c r="V922" s="20"/>
      <c r="W922" s="20"/>
      <c r="X922" s="20"/>
      <c r="Y922" s="20"/>
      <c r="Z922" s="20"/>
      <c r="AA922" s="21"/>
      <c r="AB922" s="20"/>
      <c r="AC922" s="20"/>
      <c r="AD922" s="20"/>
      <c r="AE922" s="20"/>
    </row>
    <row r="923" spans="22:31" ht="31.5" x14ac:dyDescent="0.5">
      <c r="V923" s="20"/>
      <c r="W923" s="20"/>
      <c r="X923" s="20"/>
      <c r="Y923" s="20"/>
      <c r="Z923" s="20"/>
      <c r="AA923" s="21"/>
      <c r="AB923" s="20"/>
      <c r="AC923" s="20"/>
      <c r="AD923" s="20"/>
      <c r="AE923" s="20"/>
    </row>
    <row r="924" spans="22:31" ht="31.5" x14ac:dyDescent="0.5">
      <c r="V924" s="20"/>
      <c r="W924" s="20"/>
      <c r="X924" s="20"/>
      <c r="Y924" s="20"/>
      <c r="Z924" s="20"/>
      <c r="AA924" s="21"/>
      <c r="AB924" s="20"/>
      <c r="AC924" s="20"/>
      <c r="AD924" s="20"/>
      <c r="AE924" s="20"/>
    </row>
    <row r="925" spans="22:31" ht="31.5" x14ac:dyDescent="0.5">
      <c r="V925" s="20"/>
      <c r="W925" s="20"/>
      <c r="X925" s="20"/>
      <c r="Y925" s="20"/>
      <c r="Z925" s="20"/>
      <c r="AA925" s="21"/>
      <c r="AB925" s="20"/>
      <c r="AC925" s="20"/>
      <c r="AD925" s="20"/>
      <c r="AE925" s="20"/>
    </row>
    <row r="926" spans="22:31" ht="31.5" x14ac:dyDescent="0.5">
      <c r="V926" s="20"/>
      <c r="W926" s="20"/>
      <c r="X926" s="20"/>
      <c r="Y926" s="20"/>
      <c r="Z926" s="20"/>
      <c r="AA926" s="21"/>
      <c r="AB926" s="20"/>
      <c r="AC926" s="20"/>
      <c r="AD926" s="20"/>
      <c r="AE926" s="20"/>
    </row>
    <row r="927" spans="22:31" ht="31.5" x14ac:dyDescent="0.5">
      <c r="V927" s="20"/>
      <c r="W927" s="20"/>
      <c r="X927" s="20"/>
      <c r="Y927" s="20"/>
      <c r="Z927" s="20"/>
      <c r="AA927" s="21"/>
      <c r="AB927" s="20"/>
      <c r="AC927" s="20"/>
      <c r="AD927" s="20"/>
      <c r="AE927" s="20"/>
    </row>
    <row r="928" spans="22:31" ht="31.5" x14ac:dyDescent="0.5">
      <c r="V928" s="20"/>
      <c r="W928" s="20"/>
      <c r="X928" s="20"/>
      <c r="Y928" s="20"/>
      <c r="Z928" s="20"/>
      <c r="AA928" s="21"/>
      <c r="AB928" s="20"/>
      <c r="AC928" s="20"/>
      <c r="AD928" s="20"/>
      <c r="AE928" s="20"/>
    </row>
    <row r="929" spans="22:31" ht="31.5" x14ac:dyDescent="0.5">
      <c r="V929" s="20"/>
      <c r="W929" s="20"/>
      <c r="X929" s="20"/>
      <c r="Y929" s="20"/>
      <c r="Z929" s="20"/>
      <c r="AA929" s="21"/>
      <c r="AB929" s="20"/>
      <c r="AC929" s="20"/>
      <c r="AD929" s="20"/>
      <c r="AE929" s="20"/>
    </row>
    <row r="930" spans="22:31" ht="31.5" x14ac:dyDescent="0.5">
      <c r="V930" s="20"/>
      <c r="W930" s="20"/>
      <c r="X930" s="20"/>
      <c r="Y930" s="20"/>
      <c r="Z930" s="20"/>
      <c r="AA930" s="21"/>
      <c r="AB930" s="20"/>
      <c r="AC930" s="20"/>
      <c r="AD930" s="20"/>
      <c r="AE930" s="20"/>
    </row>
    <row r="931" spans="22:31" ht="31.5" x14ac:dyDescent="0.5">
      <c r="V931" s="20"/>
      <c r="W931" s="20"/>
      <c r="X931" s="20"/>
      <c r="Y931" s="20"/>
      <c r="Z931" s="20"/>
      <c r="AA931" s="21"/>
      <c r="AB931" s="20"/>
      <c r="AC931" s="20"/>
      <c r="AD931" s="20"/>
      <c r="AE931" s="20"/>
    </row>
    <row r="932" spans="22:31" ht="31.5" x14ac:dyDescent="0.5">
      <c r="V932" s="20"/>
      <c r="W932" s="20"/>
      <c r="X932" s="20"/>
      <c r="Y932" s="20"/>
      <c r="Z932" s="20"/>
      <c r="AA932" s="21"/>
      <c r="AB932" s="20"/>
      <c r="AC932" s="20"/>
      <c r="AD932" s="20"/>
      <c r="AE932" s="20"/>
    </row>
    <row r="933" spans="22:31" ht="31.5" x14ac:dyDescent="0.5">
      <c r="V933" s="20"/>
      <c r="W933" s="20"/>
      <c r="X933" s="20"/>
      <c r="Y933" s="20"/>
      <c r="Z933" s="20"/>
      <c r="AA933" s="21"/>
      <c r="AB933" s="20"/>
      <c r="AC933" s="20"/>
      <c r="AD933" s="20"/>
      <c r="AE933" s="20"/>
    </row>
    <row r="934" spans="22:31" ht="31.5" x14ac:dyDescent="0.5">
      <c r="V934" s="20"/>
      <c r="W934" s="20"/>
      <c r="X934" s="20"/>
      <c r="Y934" s="20"/>
      <c r="Z934" s="20"/>
      <c r="AA934" s="21"/>
      <c r="AB934" s="20"/>
      <c r="AC934" s="20"/>
      <c r="AD934" s="20"/>
      <c r="AE934" s="20"/>
    </row>
    <row r="935" spans="22:31" ht="31.5" x14ac:dyDescent="0.5">
      <c r="V935" s="20"/>
      <c r="W935" s="20"/>
      <c r="X935" s="20"/>
      <c r="Y935" s="20"/>
      <c r="Z935" s="20"/>
      <c r="AA935" s="21"/>
      <c r="AB935" s="20"/>
      <c r="AC935" s="20"/>
      <c r="AD935" s="20"/>
      <c r="AE935" s="20"/>
    </row>
    <row r="936" spans="22:31" ht="31.5" x14ac:dyDescent="0.5">
      <c r="V936" s="20"/>
      <c r="W936" s="20"/>
      <c r="X936" s="20"/>
      <c r="Y936" s="20"/>
      <c r="Z936" s="20"/>
      <c r="AA936" s="21"/>
      <c r="AB936" s="20"/>
      <c r="AC936" s="20"/>
      <c r="AD936" s="20"/>
      <c r="AE936" s="20"/>
    </row>
    <row r="937" spans="22:31" ht="31.5" x14ac:dyDescent="0.5">
      <c r="V937" s="20"/>
      <c r="W937" s="20"/>
      <c r="X937" s="20"/>
      <c r="Y937" s="20"/>
      <c r="Z937" s="20"/>
      <c r="AA937" s="21"/>
      <c r="AB937" s="20"/>
      <c r="AC937" s="20"/>
      <c r="AD937" s="20"/>
      <c r="AE937" s="20"/>
    </row>
    <row r="938" spans="22:31" ht="31.5" x14ac:dyDescent="0.5">
      <c r="V938" s="20"/>
      <c r="W938" s="20"/>
      <c r="X938" s="20"/>
      <c r="Y938" s="20"/>
      <c r="Z938" s="20"/>
      <c r="AA938" s="21"/>
      <c r="AB938" s="20"/>
      <c r="AC938" s="20"/>
      <c r="AD938" s="20"/>
      <c r="AE938" s="20"/>
    </row>
    <row r="939" spans="22:31" ht="31.5" x14ac:dyDescent="0.5">
      <c r="V939" s="20"/>
      <c r="W939" s="20"/>
      <c r="X939" s="20"/>
      <c r="Y939" s="20"/>
      <c r="Z939" s="20"/>
      <c r="AA939" s="21"/>
      <c r="AB939" s="20"/>
      <c r="AC939" s="20"/>
      <c r="AD939" s="20"/>
      <c r="AE939" s="20"/>
    </row>
    <row r="940" spans="22:31" ht="31.5" x14ac:dyDescent="0.5">
      <c r="V940" s="20"/>
      <c r="W940" s="20"/>
      <c r="X940" s="20"/>
      <c r="Y940" s="20"/>
      <c r="Z940" s="20"/>
      <c r="AA940" s="21"/>
      <c r="AB940" s="20"/>
      <c r="AC940" s="20"/>
      <c r="AD940" s="20"/>
      <c r="AE940" s="20"/>
    </row>
    <row r="941" spans="22:31" ht="31.5" x14ac:dyDescent="0.5">
      <c r="V941" s="20"/>
      <c r="W941" s="20"/>
      <c r="X941" s="20"/>
      <c r="Y941" s="20"/>
      <c r="Z941" s="20"/>
      <c r="AA941" s="21"/>
      <c r="AB941" s="20"/>
      <c r="AC941" s="20"/>
      <c r="AD941" s="20"/>
      <c r="AE941" s="20"/>
    </row>
    <row r="942" spans="22:31" ht="31.5" x14ac:dyDescent="0.5">
      <c r="V942" s="20"/>
      <c r="W942" s="20"/>
      <c r="X942" s="20"/>
      <c r="Y942" s="20"/>
      <c r="Z942" s="20"/>
      <c r="AA942" s="21"/>
      <c r="AB942" s="20"/>
      <c r="AC942" s="20"/>
      <c r="AD942" s="20"/>
      <c r="AE942" s="20"/>
    </row>
    <row r="943" spans="22:31" ht="31.5" x14ac:dyDescent="0.5">
      <c r="V943" s="20"/>
      <c r="W943" s="20"/>
      <c r="X943" s="20"/>
      <c r="Y943" s="20"/>
      <c r="Z943" s="20"/>
      <c r="AA943" s="21"/>
      <c r="AB943" s="20"/>
      <c r="AC943" s="20"/>
      <c r="AD943" s="20"/>
      <c r="AE943" s="20"/>
    </row>
    <row r="944" spans="22:31" ht="31.5" x14ac:dyDescent="0.5">
      <c r="V944" s="20"/>
      <c r="W944" s="20"/>
      <c r="X944" s="20"/>
      <c r="Y944" s="20"/>
      <c r="Z944" s="20"/>
      <c r="AA944" s="21"/>
      <c r="AB944" s="20"/>
      <c r="AC944" s="20"/>
      <c r="AD944" s="20"/>
      <c r="AE944" s="20"/>
    </row>
    <row r="945" spans="22:31" ht="31.5" x14ac:dyDescent="0.5">
      <c r="V945" s="20"/>
      <c r="W945" s="20"/>
      <c r="X945" s="20"/>
      <c r="Y945" s="20"/>
      <c r="Z945" s="20"/>
      <c r="AA945" s="21"/>
      <c r="AB945" s="20"/>
      <c r="AC945" s="20"/>
      <c r="AD945" s="20"/>
      <c r="AE945" s="20"/>
    </row>
    <row r="946" spans="22:31" ht="31.5" x14ac:dyDescent="0.5">
      <c r="V946" s="20"/>
      <c r="W946" s="20"/>
      <c r="X946" s="20"/>
      <c r="Y946" s="20"/>
      <c r="Z946" s="20"/>
      <c r="AA946" s="21"/>
      <c r="AB946" s="20"/>
      <c r="AC946" s="20"/>
      <c r="AD946" s="20"/>
      <c r="AE946" s="20"/>
    </row>
    <row r="947" spans="22:31" ht="31.5" x14ac:dyDescent="0.5">
      <c r="V947" s="20"/>
      <c r="W947" s="20"/>
      <c r="X947" s="20"/>
      <c r="Y947" s="20"/>
      <c r="Z947" s="20"/>
      <c r="AA947" s="21"/>
      <c r="AB947" s="20"/>
      <c r="AC947" s="20"/>
      <c r="AD947" s="20"/>
      <c r="AE947" s="20"/>
    </row>
    <row r="948" spans="22:31" ht="31.5" x14ac:dyDescent="0.5">
      <c r="V948" s="20"/>
      <c r="W948" s="20"/>
      <c r="X948" s="20"/>
      <c r="Y948" s="20"/>
      <c r="Z948" s="20"/>
      <c r="AA948" s="21"/>
      <c r="AB948" s="20"/>
      <c r="AC948" s="20"/>
      <c r="AD948" s="20"/>
      <c r="AE948" s="20"/>
    </row>
    <row r="949" spans="22:31" ht="31.5" x14ac:dyDescent="0.5">
      <c r="V949" s="20"/>
      <c r="W949" s="20"/>
      <c r="X949" s="20"/>
      <c r="Y949" s="20"/>
      <c r="Z949" s="20"/>
      <c r="AA949" s="21"/>
      <c r="AB949" s="20"/>
      <c r="AC949" s="20"/>
      <c r="AD949" s="20"/>
      <c r="AE949" s="20"/>
    </row>
    <row r="950" spans="22:31" ht="31.5" x14ac:dyDescent="0.5">
      <c r="V950" s="20"/>
      <c r="W950" s="20"/>
      <c r="X950" s="20"/>
      <c r="Y950" s="20"/>
      <c r="Z950" s="20"/>
      <c r="AA950" s="21"/>
      <c r="AB950" s="20"/>
      <c r="AC950" s="20"/>
      <c r="AD950" s="20"/>
      <c r="AE950" s="20"/>
    </row>
    <row r="951" spans="22:31" ht="31.5" x14ac:dyDescent="0.5">
      <c r="V951" s="20"/>
      <c r="W951" s="20"/>
      <c r="X951" s="20"/>
      <c r="Y951" s="20"/>
      <c r="Z951" s="20"/>
      <c r="AA951" s="21"/>
      <c r="AB951" s="20"/>
      <c r="AC951" s="20"/>
      <c r="AD951" s="20"/>
      <c r="AE951" s="20"/>
    </row>
    <row r="952" spans="22:31" ht="31.5" x14ac:dyDescent="0.5">
      <c r="V952" s="20"/>
      <c r="W952" s="20"/>
      <c r="X952" s="20"/>
      <c r="Y952" s="20"/>
      <c r="Z952" s="20"/>
      <c r="AA952" s="21"/>
      <c r="AB952" s="20"/>
      <c r="AC952" s="20"/>
      <c r="AD952" s="20"/>
      <c r="AE952" s="20"/>
    </row>
    <row r="953" spans="22:31" ht="31.5" x14ac:dyDescent="0.5">
      <c r="V953" s="20"/>
      <c r="W953" s="20"/>
      <c r="X953" s="20"/>
      <c r="Y953" s="20"/>
      <c r="Z953" s="20"/>
      <c r="AA953" s="21"/>
      <c r="AB953" s="20"/>
      <c r="AC953" s="20"/>
      <c r="AD953" s="20"/>
      <c r="AE953" s="20"/>
    </row>
    <row r="954" spans="22:31" ht="31.5" x14ac:dyDescent="0.5">
      <c r="V954" s="20"/>
      <c r="W954" s="20"/>
      <c r="X954" s="20"/>
      <c r="Y954" s="20"/>
      <c r="Z954" s="20"/>
      <c r="AA954" s="21"/>
      <c r="AB954" s="20"/>
      <c r="AC954" s="20"/>
      <c r="AD954" s="20"/>
      <c r="AE954" s="20"/>
    </row>
    <row r="955" spans="22:31" ht="31.5" x14ac:dyDescent="0.5">
      <c r="V955" s="20"/>
      <c r="W955" s="20"/>
      <c r="X955" s="20"/>
      <c r="Y955" s="20"/>
      <c r="Z955" s="20"/>
      <c r="AA955" s="21"/>
      <c r="AB955" s="20"/>
      <c r="AC955" s="20"/>
      <c r="AD955" s="20"/>
      <c r="AE955" s="20"/>
    </row>
    <row r="956" spans="22:31" ht="31.5" x14ac:dyDescent="0.5">
      <c r="V956" s="20"/>
      <c r="W956" s="20"/>
      <c r="X956" s="20"/>
      <c r="Y956" s="20"/>
      <c r="Z956" s="20"/>
      <c r="AA956" s="21"/>
      <c r="AB956" s="20"/>
      <c r="AC956" s="20"/>
      <c r="AD956" s="20"/>
      <c r="AE956" s="20"/>
    </row>
    <row r="957" spans="22:31" ht="31.5" x14ac:dyDescent="0.5">
      <c r="V957" s="20"/>
      <c r="W957" s="20"/>
      <c r="X957" s="20"/>
      <c r="Y957" s="20"/>
      <c r="Z957" s="20"/>
      <c r="AA957" s="21"/>
      <c r="AB957" s="20"/>
      <c r="AC957" s="20"/>
      <c r="AD957" s="20"/>
      <c r="AE957" s="20"/>
    </row>
    <row r="958" spans="22:31" ht="31.5" x14ac:dyDescent="0.5">
      <c r="V958" s="20"/>
      <c r="W958" s="20"/>
      <c r="X958" s="20"/>
      <c r="Y958" s="20"/>
      <c r="Z958" s="20"/>
      <c r="AA958" s="21"/>
      <c r="AB958" s="20"/>
      <c r="AC958" s="20"/>
      <c r="AD958" s="20"/>
      <c r="AE958" s="20"/>
    </row>
    <row r="959" spans="22:31" ht="31.5" x14ac:dyDescent="0.5">
      <c r="V959" s="20"/>
      <c r="W959" s="20"/>
      <c r="X959" s="20"/>
      <c r="Y959" s="20"/>
      <c r="Z959" s="20"/>
      <c r="AA959" s="21"/>
      <c r="AB959" s="20"/>
      <c r="AC959" s="20"/>
      <c r="AD959" s="20"/>
      <c r="AE959" s="20"/>
    </row>
    <row r="960" spans="22:31" ht="31.5" x14ac:dyDescent="0.5">
      <c r="V960" s="20"/>
      <c r="W960" s="20"/>
      <c r="X960" s="20"/>
      <c r="Y960" s="20"/>
      <c r="Z960" s="20"/>
      <c r="AA960" s="21"/>
      <c r="AB960" s="20"/>
      <c r="AC960" s="20"/>
      <c r="AD960" s="20"/>
      <c r="AE960" s="20"/>
    </row>
    <row r="961" spans="22:31" ht="31.5" x14ac:dyDescent="0.5">
      <c r="V961" s="20"/>
      <c r="W961" s="20"/>
      <c r="X961" s="20"/>
      <c r="Y961" s="20"/>
      <c r="Z961" s="20"/>
      <c r="AA961" s="21"/>
      <c r="AB961" s="20"/>
      <c r="AC961" s="20"/>
      <c r="AD961" s="20"/>
      <c r="AE961" s="20"/>
    </row>
    <row r="962" spans="22:31" ht="31.5" x14ac:dyDescent="0.5">
      <c r="V962" s="20"/>
      <c r="W962" s="20"/>
      <c r="X962" s="20"/>
      <c r="Y962" s="20"/>
      <c r="Z962" s="20"/>
      <c r="AA962" s="21"/>
      <c r="AB962" s="20"/>
      <c r="AC962" s="20"/>
      <c r="AD962" s="20"/>
      <c r="AE962" s="20"/>
    </row>
    <row r="963" spans="22:31" ht="31.5" x14ac:dyDescent="0.5">
      <c r="V963" s="20"/>
      <c r="W963" s="20"/>
      <c r="X963" s="20"/>
      <c r="Y963" s="20"/>
      <c r="Z963" s="20"/>
      <c r="AA963" s="21"/>
      <c r="AB963" s="20"/>
      <c r="AC963" s="20"/>
      <c r="AD963" s="20"/>
      <c r="AE963" s="20"/>
    </row>
    <row r="964" spans="22:31" ht="31.5" x14ac:dyDescent="0.5">
      <c r="V964" s="20"/>
      <c r="W964" s="20"/>
      <c r="X964" s="20"/>
      <c r="Y964" s="20"/>
      <c r="Z964" s="20"/>
      <c r="AA964" s="21"/>
      <c r="AB964" s="20"/>
      <c r="AC964" s="20"/>
      <c r="AD964" s="20"/>
      <c r="AE964" s="20"/>
    </row>
    <row r="965" spans="22:31" ht="31.5" x14ac:dyDescent="0.5">
      <c r="V965" s="20"/>
      <c r="W965" s="20"/>
      <c r="X965" s="20"/>
      <c r="Y965" s="20"/>
      <c r="Z965" s="20"/>
      <c r="AA965" s="21"/>
      <c r="AB965" s="20"/>
      <c r="AC965" s="20"/>
      <c r="AD965" s="20"/>
      <c r="AE965" s="20"/>
    </row>
    <row r="966" spans="22:31" ht="31.5" x14ac:dyDescent="0.5">
      <c r="V966" s="20"/>
      <c r="W966" s="20"/>
      <c r="X966" s="20"/>
      <c r="Y966" s="20"/>
      <c r="Z966" s="20"/>
      <c r="AA966" s="21"/>
      <c r="AB966" s="20"/>
      <c r="AC966" s="20"/>
      <c r="AD966" s="20"/>
      <c r="AE966" s="20"/>
    </row>
    <row r="967" spans="22:31" ht="31.5" x14ac:dyDescent="0.5">
      <c r="V967" s="20"/>
      <c r="W967" s="20"/>
      <c r="X967" s="20"/>
      <c r="Y967" s="20"/>
      <c r="Z967" s="20"/>
      <c r="AA967" s="21"/>
      <c r="AB967" s="20"/>
      <c r="AC967" s="20"/>
      <c r="AD967" s="20"/>
      <c r="AE967" s="20"/>
    </row>
    <row r="968" spans="22:31" ht="31.5" x14ac:dyDescent="0.5">
      <c r="V968" s="20"/>
      <c r="W968" s="20"/>
      <c r="X968" s="20"/>
      <c r="Y968" s="20"/>
      <c r="Z968" s="20"/>
      <c r="AA968" s="21"/>
      <c r="AB968" s="20"/>
      <c r="AC968" s="20"/>
      <c r="AD968" s="20"/>
      <c r="AE968" s="20"/>
    </row>
    <row r="969" spans="22:31" ht="31.5" x14ac:dyDescent="0.5">
      <c r="V969" s="20"/>
      <c r="W969" s="20"/>
      <c r="X969" s="20"/>
      <c r="Y969" s="20"/>
      <c r="Z969" s="20"/>
      <c r="AA969" s="21"/>
      <c r="AB969" s="20"/>
      <c r="AC969" s="20"/>
      <c r="AD969" s="20"/>
      <c r="AE969" s="20"/>
    </row>
    <row r="970" spans="22:31" ht="31.5" x14ac:dyDescent="0.5">
      <c r="V970" s="20"/>
      <c r="W970" s="20"/>
      <c r="X970" s="20"/>
      <c r="Y970" s="20"/>
      <c r="Z970" s="20"/>
      <c r="AA970" s="21"/>
      <c r="AB970" s="20"/>
      <c r="AC970" s="20"/>
      <c r="AD970" s="20"/>
      <c r="AE970" s="20"/>
    </row>
    <row r="971" spans="22:31" ht="31.5" x14ac:dyDescent="0.5">
      <c r="V971" s="20"/>
      <c r="W971" s="20"/>
      <c r="X971" s="20"/>
      <c r="Y971" s="20"/>
      <c r="Z971" s="20"/>
      <c r="AA971" s="21"/>
      <c r="AB971" s="20"/>
      <c r="AC971" s="20"/>
      <c r="AD971" s="20"/>
      <c r="AE971" s="20"/>
    </row>
    <row r="972" spans="22:31" ht="31.5" x14ac:dyDescent="0.5">
      <c r="V972" s="20"/>
      <c r="W972" s="20"/>
      <c r="X972" s="20"/>
      <c r="Y972" s="20"/>
      <c r="Z972" s="20"/>
      <c r="AA972" s="21"/>
      <c r="AB972" s="20"/>
      <c r="AC972" s="20"/>
      <c r="AD972" s="20"/>
      <c r="AE972" s="20"/>
    </row>
    <row r="973" spans="22:31" ht="31.5" x14ac:dyDescent="0.5">
      <c r="V973" s="20"/>
      <c r="W973" s="20"/>
      <c r="X973" s="20"/>
      <c r="Y973" s="20"/>
      <c r="Z973" s="20"/>
      <c r="AA973" s="21"/>
      <c r="AB973" s="20"/>
      <c r="AC973" s="20"/>
      <c r="AD973" s="20"/>
      <c r="AE973" s="20"/>
    </row>
    <row r="974" spans="22:31" ht="31.5" x14ac:dyDescent="0.5">
      <c r="V974" s="20"/>
      <c r="W974" s="20"/>
      <c r="X974" s="20"/>
      <c r="Y974" s="20"/>
      <c r="Z974" s="20"/>
      <c r="AA974" s="21"/>
      <c r="AB974" s="20"/>
      <c r="AC974" s="20"/>
      <c r="AD974" s="20"/>
      <c r="AE974" s="20"/>
    </row>
    <row r="975" spans="22:31" ht="31.5" x14ac:dyDescent="0.5">
      <c r="V975" s="20"/>
      <c r="W975" s="20"/>
      <c r="X975" s="20"/>
      <c r="Y975" s="20"/>
      <c r="Z975" s="20"/>
      <c r="AA975" s="21"/>
      <c r="AB975" s="20"/>
      <c r="AC975" s="20"/>
      <c r="AD975" s="20"/>
      <c r="AE975" s="20"/>
    </row>
    <row r="976" spans="22:31" ht="31.5" x14ac:dyDescent="0.5">
      <c r="V976" s="20"/>
      <c r="W976" s="20"/>
      <c r="X976" s="20"/>
      <c r="Y976" s="20"/>
      <c r="Z976" s="20"/>
      <c r="AA976" s="21"/>
      <c r="AB976" s="20"/>
      <c r="AC976" s="20"/>
      <c r="AD976" s="20"/>
      <c r="AE976" s="20"/>
    </row>
    <row r="977" spans="22:31" ht="31.5" x14ac:dyDescent="0.5">
      <c r="V977" s="20"/>
      <c r="W977" s="20"/>
      <c r="X977" s="20"/>
      <c r="Y977" s="20"/>
      <c r="Z977" s="20"/>
      <c r="AA977" s="21"/>
      <c r="AB977" s="20"/>
      <c r="AC977" s="20"/>
      <c r="AD977" s="20"/>
      <c r="AE977" s="20"/>
    </row>
    <row r="978" spans="22:31" ht="31.5" x14ac:dyDescent="0.5">
      <c r="V978" s="20"/>
      <c r="W978" s="20"/>
      <c r="X978" s="20"/>
      <c r="Y978" s="20"/>
      <c r="Z978" s="20"/>
      <c r="AA978" s="21"/>
      <c r="AB978" s="20"/>
      <c r="AC978" s="20"/>
      <c r="AD978" s="20"/>
      <c r="AE978" s="20"/>
    </row>
    <row r="979" spans="22:31" ht="31.5" x14ac:dyDescent="0.5">
      <c r="V979" s="20"/>
      <c r="W979" s="20"/>
      <c r="X979" s="20"/>
      <c r="Y979" s="20"/>
      <c r="Z979" s="20"/>
      <c r="AA979" s="21"/>
      <c r="AB979" s="20"/>
      <c r="AC979" s="20"/>
      <c r="AD979" s="20"/>
      <c r="AE979" s="20"/>
    </row>
    <row r="980" spans="22:31" ht="31.5" x14ac:dyDescent="0.5">
      <c r="V980" s="20"/>
      <c r="W980" s="20"/>
      <c r="X980" s="20"/>
      <c r="Y980" s="20"/>
      <c r="Z980" s="20"/>
      <c r="AA980" s="21"/>
      <c r="AB980" s="20"/>
      <c r="AC980" s="20"/>
      <c r="AD980" s="20"/>
      <c r="AE980" s="20"/>
    </row>
    <row r="981" spans="22:31" ht="31.5" x14ac:dyDescent="0.5">
      <c r="V981" s="20"/>
      <c r="W981" s="20"/>
      <c r="X981" s="20"/>
      <c r="Y981" s="20"/>
      <c r="Z981" s="20"/>
      <c r="AA981" s="21"/>
      <c r="AB981" s="20"/>
      <c r="AC981" s="20"/>
      <c r="AD981" s="20"/>
      <c r="AE981" s="20"/>
    </row>
    <row r="982" spans="22:31" ht="31.5" x14ac:dyDescent="0.5">
      <c r="V982" s="20"/>
      <c r="W982" s="20"/>
      <c r="X982" s="20"/>
      <c r="Y982" s="20"/>
      <c r="Z982" s="20"/>
      <c r="AA982" s="21"/>
      <c r="AB982" s="20"/>
      <c r="AC982" s="20"/>
      <c r="AD982" s="20"/>
      <c r="AE982" s="20"/>
    </row>
    <row r="983" spans="22:31" ht="31.5" x14ac:dyDescent="0.5">
      <c r="V983" s="20"/>
      <c r="W983" s="20"/>
      <c r="X983" s="20"/>
      <c r="Y983" s="20"/>
      <c r="Z983" s="20"/>
      <c r="AA983" s="21"/>
      <c r="AB983" s="20"/>
      <c r="AC983" s="20"/>
      <c r="AD983" s="20"/>
      <c r="AE983" s="20"/>
    </row>
    <row r="984" spans="22:31" ht="31.5" x14ac:dyDescent="0.5">
      <c r="V984" s="20"/>
      <c r="W984" s="20"/>
      <c r="X984" s="20"/>
      <c r="Y984" s="20"/>
      <c r="Z984" s="20"/>
      <c r="AA984" s="21"/>
      <c r="AB984" s="20"/>
      <c r="AC984" s="20"/>
      <c r="AD984" s="20"/>
      <c r="AE984" s="20"/>
    </row>
    <row r="985" spans="22:31" ht="31.5" x14ac:dyDescent="0.5">
      <c r="V985" s="20"/>
      <c r="W985" s="20"/>
      <c r="X985" s="20"/>
      <c r="Y985" s="20"/>
      <c r="Z985" s="20"/>
      <c r="AA985" s="21"/>
      <c r="AB985" s="20"/>
      <c r="AC985" s="20"/>
      <c r="AD985" s="20"/>
      <c r="AE985" s="20"/>
    </row>
    <row r="986" spans="22:31" ht="31.5" x14ac:dyDescent="0.5">
      <c r="V986" s="20"/>
      <c r="W986" s="20"/>
      <c r="X986" s="20"/>
      <c r="Y986" s="20"/>
      <c r="Z986" s="20"/>
      <c r="AA986" s="21"/>
      <c r="AB986" s="20"/>
      <c r="AC986" s="20"/>
      <c r="AD986" s="20"/>
      <c r="AE986" s="20"/>
    </row>
    <row r="987" spans="22:31" ht="31.5" x14ac:dyDescent="0.5">
      <c r="V987" s="20"/>
      <c r="W987" s="20"/>
      <c r="X987" s="20"/>
      <c r="Y987" s="20"/>
      <c r="Z987" s="20"/>
      <c r="AA987" s="21"/>
      <c r="AB987" s="20"/>
      <c r="AC987" s="20"/>
      <c r="AD987" s="20"/>
      <c r="AE987" s="20"/>
    </row>
    <row r="988" spans="22:31" ht="31.5" x14ac:dyDescent="0.5">
      <c r="V988" s="20"/>
      <c r="W988" s="20"/>
      <c r="X988" s="20"/>
      <c r="Y988" s="20"/>
      <c r="Z988" s="20"/>
      <c r="AA988" s="21"/>
      <c r="AB988" s="20"/>
      <c r="AC988" s="20"/>
      <c r="AD988" s="20"/>
      <c r="AE988" s="20"/>
    </row>
    <row r="989" spans="22:31" ht="31.5" x14ac:dyDescent="0.5">
      <c r="V989" s="20"/>
      <c r="W989" s="20"/>
      <c r="X989" s="20"/>
      <c r="Y989" s="20"/>
      <c r="Z989" s="20"/>
      <c r="AA989" s="21"/>
      <c r="AB989" s="20"/>
      <c r="AC989" s="20"/>
      <c r="AD989" s="20"/>
      <c r="AE989" s="20"/>
    </row>
    <row r="990" spans="22:31" ht="31.5" x14ac:dyDescent="0.5">
      <c r="V990" s="20"/>
      <c r="W990" s="20"/>
      <c r="X990" s="20"/>
      <c r="Y990" s="20"/>
      <c r="Z990" s="20"/>
      <c r="AA990" s="21"/>
      <c r="AB990" s="20"/>
      <c r="AC990" s="20"/>
      <c r="AD990" s="20"/>
      <c r="AE990" s="20"/>
    </row>
    <row r="991" spans="22:31" ht="31.5" x14ac:dyDescent="0.5">
      <c r="V991" s="20"/>
      <c r="W991" s="20"/>
      <c r="X991" s="20"/>
      <c r="Y991" s="20"/>
      <c r="Z991" s="20"/>
      <c r="AA991" s="21"/>
      <c r="AB991" s="20"/>
      <c r="AC991" s="20"/>
      <c r="AD991" s="20"/>
      <c r="AE991" s="20"/>
    </row>
    <row r="992" spans="22:31" ht="31.5" x14ac:dyDescent="0.5">
      <c r="V992" s="20"/>
      <c r="W992" s="20"/>
      <c r="X992" s="20"/>
      <c r="Y992" s="20"/>
      <c r="Z992" s="20"/>
      <c r="AA992" s="21"/>
      <c r="AB992" s="20"/>
      <c r="AC992" s="20"/>
      <c r="AD992" s="20"/>
      <c r="AE992" s="20"/>
    </row>
    <row r="993" spans="22:31" ht="31.5" x14ac:dyDescent="0.5">
      <c r="V993" s="20"/>
      <c r="W993" s="20"/>
      <c r="X993" s="20"/>
      <c r="Y993" s="20"/>
      <c r="Z993" s="20"/>
      <c r="AA993" s="21"/>
      <c r="AB993" s="20"/>
      <c r="AC993" s="20"/>
      <c r="AD993" s="20"/>
      <c r="AE993" s="20"/>
    </row>
    <row r="994" spans="22:31" ht="31.5" x14ac:dyDescent="0.5">
      <c r="V994" s="20"/>
      <c r="W994" s="20"/>
      <c r="X994" s="20"/>
      <c r="Y994" s="20"/>
      <c r="Z994" s="20"/>
      <c r="AA994" s="21"/>
      <c r="AB994" s="20"/>
      <c r="AC994" s="20"/>
      <c r="AD994" s="20"/>
      <c r="AE994" s="20"/>
    </row>
    <row r="995" spans="22:31" ht="31.5" x14ac:dyDescent="0.5">
      <c r="V995" s="20"/>
      <c r="W995" s="20"/>
      <c r="X995" s="20"/>
      <c r="Y995" s="20"/>
      <c r="Z995" s="20"/>
      <c r="AA995" s="21"/>
      <c r="AB995" s="20"/>
      <c r="AC995" s="20"/>
      <c r="AD995" s="20"/>
      <c r="AE995" s="20"/>
    </row>
    <row r="996" spans="22:31" ht="31.5" x14ac:dyDescent="0.5">
      <c r="V996" s="20"/>
      <c r="W996" s="20"/>
      <c r="X996" s="20"/>
      <c r="Y996" s="20"/>
      <c r="Z996" s="20"/>
      <c r="AA996" s="21"/>
      <c r="AB996" s="20"/>
      <c r="AC996" s="20"/>
      <c r="AD996" s="20"/>
      <c r="AE996" s="20"/>
    </row>
    <row r="997" spans="22:31" ht="31.5" x14ac:dyDescent="0.5">
      <c r="V997" s="20"/>
      <c r="W997" s="20"/>
      <c r="X997" s="20"/>
      <c r="Y997" s="20"/>
      <c r="Z997" s="20"/>
      <c r="AA997" s="21"/>
      <c r="AB997" s="20"/>
      <c r="AC997" s="20"/>
      <c r="AD997" s="20"/>
      <c r="AE997" s="20"/>
    </row>
    <row r="998" spans="22:31" ht="31.5" x14ac:dyDescent="0.5">
      <c r="V998" s="20"/>
      <c r="W998" s="20"/>
      <c r="X998" s="20"/>
      <c r="Y998" s="20"/>
      <c r="Z998" s="20"/>
      <c r="AA998" s="21"/>
      <c r="AB998" s="20"/>
      <c r="AC998" s="20"/>
      <c r="AD998" s="20"/>
      <c r="AE998" s="20"/>
    </row>
    <row r="999" spans="22:31" ht="31.5" x14ac:dyDescent="0.5">
      <c r="V999" s="20"/>
      <c r="W999" s="20"/>
      <c r="X999" s="20"/>
      <c r="Y999" s="20"/>
      <c r="Z999" s="20"/>
      <c r="AA999" s="21"/>
      <c r="AB999" s="20"/>
      <c r="AC999" s="20"/>
      <c r="AD999" s="20"/>
      <c r="AE999" s="20"/>
    </row>
    <row r="1000" spans="22:31" ht="31.5" x14ac:dyDescent="0.5">
      <c r="V1000" s="20"/>
      <c r="W1000" s="20"/>
      <c r="X1000" s="20"/>
      <c r="Y1000" s="20"/>
      <c r="Z1000" s="20"/>
      <c r="AA1000" s="21"/>
      <c r="AB1000" s="20"/>
      <c r="AC1000" s="20"/>
      <c r="AD1000" s="20"/>
      <c r="AE1000" s="20"/>
    </row>
    <row r="1001" spans="22:31" ht="31.5" x14ac:dyDescent="0.5">
      <c r="V1001" s="20"/>
      <c r="W1001" s="20"/>
      <c r="X1001" s="20"/>
      <c r="Y1001" s="20"/>
      <c r="Z1001" s="20"/>
      <c r="AA1001" s="21"/>
      <c r="AB1001" s="20"/>
      <c r="AC1001" s="20"/>
      <c r="AD1001" s="20"/>
      <c r="AE1001" s="20"/>
    </row>
    <row r="1002" spans="22:31" ht="31.5" x14ac:dyDescent="0.5">
      <c r="V1002" s="20"/>
      <c r="W1002" s="20"/>
      <c r="X1002" s="20"/>
      <c r="Y1002" s="20"/>
      <c r="Z1002" s="20"/>
      <c r="AA1002" s="21"/>
      <c r="AB1002" s="20"/>
      <c r="AC1002" s="20"/>
      <c r="AD1002" s="20"/>
      <c r="AE1002" s="20"/>
    </row>
    <row r="1003" spans="22:31" ht="31.5" x14ac:dyDescent="0.5">
      <c r="V1003" s="20"/>
      <c r="W1003" s="20"/>
      <c r="X1003" s="20"/>
      <c r="Y1003" s="20"/>
      <c r="Z1003" s="20"/>
      <c r="AA1003" s="21"/>
      <c r="AB1003" s="20"/>
      <c r="AC1003" s="20"/>
      <c r="AD1003" s="20"/>
      <c r="AE1003" s="20"/>
    </row>
    <row r="1004" spans="22:31" ht="31.5" x14ac:dyDescent="0.5">
      <c r="V1004" s="20"/>
      <c r="W1004" s="20"/>
      <c r="X1004" s="20"/>
      <c r="Y1004" s="20"/>
      <c r="Z1004" s="20"/>
      <c r="AA1004" s="21"/>
      <c r="AB1004" s="20"/>
      <c r="AC1004" s="20"/>
      <c r="AD1004" s="20"/>
      <c r="AE1004" s="20"/>
    </row>
    <row r="1005" spans="22:31" ht="31.5" x14ac:dyDescent="0.5">
      <c r="V1005" s="20"/>
      <c r="W1005" s="20"/>
      <c r="X1005" s="20"/>
      <c r="Y1005" s="20"/>
      <c r="Z1005" s="20"/>
      <c r="AA1005" s="21"/>
      <c r="AB1005" s="20"/>
      <c r="AC1005" s="20"/>
      <c r="AD1005" s="20"/>
      <c r="AE1005" s="20"/>
    </row>
    <row r="1006" spans="22:31" ht="31.5" x14ac:dyDescent="0.5">
      <c r="V1006" s="20"/>
      <c r="W1006" s="20"/>
      <c r="X1006" s="20"/>
      <c r="Y1006" s="20"/>
      <c r="Z1006" s="20"/>
      <c r="AA1006" s="21"/>
      <c r="AB1006" s="20"/>
      <c r="AC1006" s="20"/>
      <c r="AD1006" s="20"/>
      <c r="AE1006" s="20"/>
    </row>
    <row r="1007" spans="22:31" ht="31.5" x14ac:dyDescent="0.5">
      <c r="V1007" s="20"/>
      <c r="W1007" s="20"/>
      <c r="X1007" s="20"/>
      <c r="Y1007" s="20"/>
      <c r="Z1007" s="20"/>
      <c r="AA1007" s="21"/>
      <c r="AB1007" s="20"/>
      <c r="AC1007" s="20"/>
      <c r="AD1007" s="20"/>
      <c r="AE1007" s="20"/>
    </row>
    <row r="1008" spans="22:31" ht="31.5" x14ac:dyDescent="0.5">
      <c r="V1008" s="20"/>
      <c r="W1008" s="20"/>
      <c r="X1008" s="20"/>
      <c r="Y1008" s="20"/>
      <c r="Z1008" s="20"/>
      <c r="AA1008" s="21"/>
      <c r="AB1008" s="20"/>
      <c r="AC1008" s="20"/>
      <c r="AD1008" s="20"/>
      <c r="AE1008" s="20"/>
    </row>
    <row r="1009" spans="22:31" ht="31.5" x14ac:dyDescent="0.5">
      <c r="V1009" s="20"/>
      <c r="W1009" s="20"/>
      <c r="X1009" s="20"/>
      <c r="Y1009" s="20"/>
      <c r="Z1009" s="20"/>
      <c r="AA1009" s="21"/>
      <c r="AB1009" s="20"/>
      <c r="AC1009" s="20"/>
      <c r="AD1009" s="20"/>
      <c r="AE1009" s="20"/>
    </row>
    <row r="1010" spans="22:31" ht="31.5" x14ac:dyDescent="0.5">
      <c r="V1010" s="20"/>
      <c r="W1010" s="20"/>
      <c r="X1010" s="20"/>
      <c r="Y1010" s="20"/>
      <c r="Z1010" s="20"/>
      <c r="AA1010" s="21"/>
      <c r="AB1010" s="20"/>
      <c r="AC1010" s="20"/>
      <c r="AD1010" s="20"/>
      <c r="AE1010" s="20"/>
    </row>
    <row r="1011" spans="22:31" ht="31.5" x14ac:dyDescent="0.5">
      <c r="V1011" s="20"/>
      <c r="W1011" s="20"/>
      <c r="X1011" s="20"/>
      <c r="Y1011" s="20"/>
      <c r="Z1011" s="20"/>
      <c r="AA1011" s="21"/>
      <c r="AB1011" s="20"/>
      <c r="AC1011" s="20"/>
      <c r="AD1011" s="20"/>
      <c r="AE1011" s="20"/>
    </row>
    <row r="1012" spans="22:31" ht="31.5" x14ac:dyDescent="0.5">
      <c r="V1012" s="20"/>
      <c r="W1012" s="20"/>
      <c r="X1012" s="20"/>
      <c r="Y1012" s="20"/>
      <c r="Z1012" s="20"/>
      <c r="AA1012" s="21"/>
      <c r="AB1012" s="20"/>
      <c r="AC1012" s="20"/>
      <c r="AD1012" s="20"/>
      <c r="AE1012" s="20"/>
    </row>
    <row r="1013" spans="22:31" ht="31.5" x14ac:dyDescent="0.5">
      <c r="V1013" s="20"/>
      <c r="W1013" s="20"/>
      <c r="X1013" s="20"/>
      <c r="Y1013" s="20"/>
      <c r="Z1013" s="20"/>
      <c r="AA1013" s="21"/>
      <c r="AB1013" s="20"/>
      <c r="AC1013" s="20"/>
      <c r="AD1013" s="20"/>
      <c r="AE1013" s="20"/>
    </row>
    <row r="1014" spans="22:31" ht="31.5" x14ac:dyDescent="0.5">
      <c r="V1014" s="20"/>
      <c r="W1014" s="20"/>
      <c r="X1014" s="20"/>
      <c r="Y1014" s="20"/>
      <c r="Z1014" s="20"/>
      <c r="AA1014" s="21"/>
      <c r="AB1014" s="20"/>
      <c r="AC1014" s="20"/>
      <c r="AD1014" s="20"/>
      <c r="AE1014" s="20"/>
    </row>
    <row r="1015" spans="22:31" ht="31.5" x14ac:dyDescent="0.5">
      <c r="V1015" s="20"/>
      <c r="W1015" s="20"/>
      <c r="X1015" s="20"/>
      <c r="Y1015" s="20"/>
      <c r="Z1015" s="20"/>
      <c r="AA1015" s="21"/>
      <c r="AB1015" s="20"/>
      <c r="AC1015" s="20"/>
      <c r="AD1015" s="20"/>
      <c r="AE1015" s="20"/>
    </row>
    <row r="1016" spans="22:31" ht="31.5" x14ac:dyDescent="0.5">
      <c r="V1016" s="20"/>
      <c r="W1016" s="20"/>
      <c r="X1016" s="20"/>
      <c r="Y1016" s="20"/>
      <c r="Z1016" s="20"/>
      <c r="AA1016" s="21"/>
      <c r="AB1016" s="20"/>
      <c r="AC1016" s="20"/>
      <c r="AD1016" s="20"/>
      <c r="AE1016" s="20"/>
    </row>
    <row r="1017" spans="22:31" ht="31.5" x14ac:dyDescent="0.5">
      <c r="V1017" s="20"/>
      <c r="W1017" s="20"/>
      <c r="X1017" s="20"/>
      <c r="Y1017" s="20"/>
      <c r="Z1017" s="20"/>
      <c r="AA1017" s="21"/>
      <c r="AB1017" s="20"/>
      <c r="AC1017" s="20"/>
      <c r="AD1017" s="20"/>
      <c r="AE1017" s="20"/>
    </row>
    <row r="1018" spans="22:31" ht="31.5" x14ac:dyDescent="0.5">
      <c r="V1018" s="20"/>
      <c r="W1018" s="20"/>
      <c r="X1018" s="20"/>
      <c r="Y1018" s="20"/>
      <c r="Z1018" s="20"/>
      <c r="AA1018" s="21"/>
      <c r="AB1018" s="20"/>
      <c r="AC1018" s="20"/>
      <c r="AD1018" s="20"/>
      <c r="AE1018" s="20"/>
    </row>
    <row r="1019" spans="22:31" ht="31.5" x14ac:dyDescent="0.5">
      <c r="V1019" s="20"/>
      <c r="W1019" s="20"/>
      <c r="X1019" s="20"/>
      <c r="Y1019" s="20"/>
      <c r="Z1019" s="20"/>
      <c r="AA1019" s="21"/>
      <c r="AB1019" s="20"/>
      <c r="AC1019" s="20"/>
      <c r="AD1019" s="20"/>
      <c r="AE1019" s="20"/>
    </row>
    <row r="1020" spans="22:31" ht="31.5" x14ac:dyDescent="0.5">
      <c r="V1020" s="20"/>
      <c r="W1020" s="20"/>
      <c r="X1020" s="20"/>
      <c r="Y1020" s="20"/>
      <c r="Z1020" s="20"/>
      <c r="AA1020" s="21"/>
      <c r="AB1020" s="20"/>
      <c r="AC1020" s="20"/>
      <c r="AD1020" s="20"/>
      <c r="AE1020" s="20"/>
    </row>
    <row r="1021" spans="22:31" ht="31.5" x14ac:dyDescent="0.5">
      <c r="V1021" s="20"/>
      <c r="W1021" s="20"/>
      <c r="X1021" s="20"/>
      <c r="Y1021" s="20"/>
      <c r="Z1021" s="20"/>
      <c r="AA1021" s="21"/>
      <c r="AB1021" s="20"/>
      <c r="AC1021" s="20"/>
      <c r="AD1021" s="20"/>
      <c r="AE1021" s="20"/>
    </row>
    <row r="1022" spans="22:31" ht="31.5" x14ac:dyDescent="0.5">
      <c r="V1022" s="20"/>
      <c r="W1022" s="20"/>
      <c r="X1022" s="20"/>
      <c r="Y1022" s="20"/>
      <c r="Z1022" s="20"/>
      <c r="AA1022" s="21"/>
      <c r="AB1022" s="20"/>
      <c r="AC1022" s="20"/>
      <c r="AD1022" s="20"/>
      <c r="AE1022" s="20"/>
    </row>
    <row r="1023" spans="22:31" ht="31.5" x14ac:dyDescent="0.5">
      <c r="V1023" s="20"/>
      <c r="W1023" s="20"/>
      <c r="X1023" s="20"/>
      <c r="Y1023" s="20"/>
      <c r="Z1023" s="20"/>
      <c r="AA1023" s="21"/>
      <c r="AB1023" s="20"/>
      <c r="AC1023" s="20"/>
      <c r="AD1023" s="20"/>
      <c r="AE1023" s="20"/>
    </row>
    <row r="1024" spans="22:31" ht="31.5" x14ac:dyDescent="0.5">
      <c r="V1024" s="20"/>
      <c r="W1024" s="20"/>
      <c r="X1024" s="20"/>
      <c r="Y1024" s="20"/>
      <c r="Z1024" s="20"/>
      <c r="AA1024" s="21"/>
      <c r="AB1024" s="20"/>
      <c r="AC1024" s="20"/>
      <c r="AD1024" s="20"/>
      <c r="AE1024" s="20"/>
    </row>
    <row r="1025" spans="22:31" ht="31.5" x14ac:dyDescent="0.5">
      <c r="V1025" s="20"/>
      <c r="W1025" s="20"/>
      <c r="X1025" s="20"/>
      <c r="Y1025" s="20"/>
      <c r="Z1025" s="20"/>
      <c r="AA1025" s="21"/>
      <c r="AB1025" s="20"/>
      <c r="AC1025" s="20"/>
      <c r="AD1025" s="20"/>
      <c r="AE1025" s="20"/>
    </row>
    <row r="1026" spans="22:31" ht="31.5" x14ac:dyDescent="0.5">
      <c r="V1026" s="20"/>
      <c r="W1026" s="20"/>
      <c r="X1026" s="20"/>
      <c r="Y1026" s="20"/>
      <c r="Z1026" s="20"/>
      <c r="AA1026" s="21"/>
      <c r="AB1026" s="20"/>
      <c r="AC1026" s="20"/>
      <c r="AD1026" s="20"/>
      <c r="AE1026" s="20"/>
    </row>
    <row r="1027" spans="22:31" ht="31.5" x14ac:dyDescent="0.5">
      <c r="V1027" s="20"/>
      <c r="W1027" s="20"/>
      <c r="X1027" s="20"/>
      <c r="Y1027" s="20"/>
      <c r="Z1027" s="20"/>
      <c r="AA1027" s="21"/>
      <c r="AB1027" s="20"/>
      <c r="AC1027" s="20"/>
      <c r="AD1027" s="20"/>
      <c r="AE1027" s="20"/>
    </row>
    <row r="1028" spans="22:31" ht="31.5" x14ac:dyDescent="0.5">
      <c r="V1028" s="20"/>
      <c r="W1028" s="20"/>
      <c r="X1028" s="20"/>
      <c r="Y1028" s="20"/>
      <c r="Z1028" s="20"/>
      <c r="AA1028" s="21"/>
      <c r="AB1028" s="20"/>
      <c r="AC1028" s="20"/>
      <c r="AD1028" s="20"/>
      <c r="AE1028" s="20"/>
    </row>
    <row r="1029" spans="22:31" ht="31.5" x14ac:dyDescent="0.5">
      <c r="V1029" s="20"/>
      <c r="W1029" s="20"/>
      <c r="X1029" s="20"/>
      <c r="Y1029" s="20"/>
      <c r="Z1029" s="20"/>
      <c r="AA1029" s="21"/>
      <c r="AB1029" s="20"/>
      <c r="AC1029" s="20"/>
      <c r="AD1029" s="20"/>
      <c r="AE1029" s="20"/>
    </row>
    <row r="1030" spans="22:31" ht="31.5" x14ac:dyDescent="0.5">
      <c r="V1030" s="20"/>
      <c r="W1030" s="20"/>
      <c r="X1030" s="20"/>
      <c r="Y1030" s="20"/>
      <c r="Z1030" s="20"/>
      <c r="AA1030" s="21"/>
      <c r="AB1030" s="20"/>
      <c r="AC1030" s="20"/>
      <c r="AD1030" s="20"/>
      <c r="AE1030" s="20"/>
    </row>
    <row r="1031" spans="22:31" ht="31.5" x14ac:dyDescent="0.5">
      <c r="V1031" s="20"/>
      <c r="W1031" s="20"/>
      <c r="X1031" s="20"/>
      <c r="Y1031" s="20"/>
      <c r="Z1031" s="20"/>
      <c r="AA1031" s="21"/>
      <c r="AB1031" s="20"/>
      <c r="AC1031" s="20"/>
      <c r="AD1031" s="20"/>
      <c r="AE1031" s="20"/>
    </row>
    <row r="1032" spans="22:31" ht="31.5" x14ac:dyDescent="0.5">
      <c r="V1032" s="20"/>
      <c r="W1032" s="20"/>
      <c r="X1032" s="20"/>
      <c r="Y1032" s="20"/>
      <c r="Z1032" s="20"/>
      <c r="AA1032" s="21"/>
      <c r="AB1032" s="20"/>
      <c r="AC1032" s="20"/>
      <c r="AD1032" s="20"/>
      <c r="AE1032" s="20"/>
    </row>
    <row r="1033" spans="22:31" ht="31.5" x14ac:dyDescent="0.5">
      <c r="V1033" s="20"/>
      <c r="W1033" s="20"/>
      <c r="X1033" s="20"/>
      <c r="Y1033" s="20"/>
      <c r="Z1033" s="20"/>
      <c r="AA1033" s="21"/>
      <c r="AB1033" s="20"/>
      <c r="AC1033" s="20"/>
      <c r="AD1033" s="20"/>
      <c r="AE1033" s="20"/>
    </row>
    <row r="1034" spans="22:31" ht="31.5" x14ac:dyDescent="0.5">
      <c r="V1034" s="20"/>
      <c r="W1034" s="20"/>
      <c r="X1034" s="20"/>
      <c r="Y1034" s="20"/>
      <c r="Z1034" s="20"/>
      <c r="AA1034" s="21"/>
      <c r="AB1034" s="20"/>
      <c r="AC1034" s="20"/>
      <c r="AD1034" s="20"/>
      <c r="AE1034" s="20"/>
    </row>
    <row r="1035" spans="22:31" ht="31.5" x14ac:dyDescent="0.5">
      <c r="V1035" s="20"/>
      <c r="W1035" s="20"/>
      <c r="X1035" s="20"/>
      <c r="Y1035" s="20"/>
      <c r="Z1035" s="20"/>
      <c r="AA1035" s="21"/>
      <c r="AB1035" s="20"/>
      <c r="AC1035" s="20"/>
      <c r="AD1035" s="20"/>
      <c r="AE1035" s="20"/>
    </row>
    <row r="1036" spans="22:31" ht="31.5" x14ac:dyDescent="0.5">
      <c r="V1036" s="20"/>
      <c r="W1036" s="20"/>
      <c r="X1036" s="20"/>
      <c r="Y1036" s="20"/>
      <c r="Z1036" s="20"/>
      <c r="AA1036" s="21"/>
      <c r="AB1036" s="20"/>
      <c r="AC1036" s="20"/>
      <c r="AD1036" s="20"/>
      <c r="AE1036" s="20"/>
    </row>
    <row r="1037" spans="22:31" ht="31.5" x14ac:dyDescent="0.5">
      <c r="V1037" s="20"/>
      <c r="W1037" s="20"/>
      <c r="X1037" s="20"/>
      <c r="Y1037" s="20"/>
      <c r="Z1037" s="20"/>
      <c r="AA1037" s="21"/>
      <c r="AB1037" s="20"/>
      <c r="AC1037" s="20"/>
      <c r="AD1037" s="20"/>
      <c r="AE1037" s="20"/>
    </row>
    <row r="1038" spans="22:31" ht="31.5" x14ac:dyDescent="0.5">
      <c r="V1038" s="20"/>
      <c r="W1038" s="20"/>
      <c r="X1038" s="20"/>
      <c r="Y1038" s="20"/>
      <c r="Z1038" s="20"/>
      <c r="AA1038" s="21"/>
      <c r="AB1038" s="20"/>
      <c r="AC1038" s="20"/>
      <c r="AD1038" s="20"/>
      <c r="AE1038" s="20"/>
    </row>
    <row r="1039" spans="22:31" ht="31.5" x14ac:dyDescent="0.5">
      <c r="V1039" s="20"/>
      <c r="W1039" s="20"/>
      <c r="X1039" s="20"/>
      <c r="Y1039" s="20"/>
      <c r="Z1039" s="20"/>
      <c r="AA1039" s="21"/>
      <c r="AB1039" s="20"/>
      <c r="AC1039" s="20"/>
      <c r="AD1039" s="20"/>
      <c r="AE1039" s="20"/>
    </row>
    <row r="1040" spans="22:31" ht="31.5" x14ac:dyDescent="0.5">
      <c r="V1040" s="20"/>
      <c r="W1040" s="20"/>
      <c r="X1040" s="20"/>
      <c r="Y1040" s="20"/>
      <c r="Z1040" s="20"/>
      <c r="AA1040" s="21"/>
      <c r="AB1040" s="20"/>
      <c r="AC1040" s="20"/>
      <c r="AD1040" s="20"/>
      <c r="AE1040" s="20"/>
    </row>
    <row r="1041" spans="22:31" ht="31.5" x14ac:dyDescent="0.5">
      <c r="V1041" s="20"/>
      <c r="W1041" s="20"/>
      <c r="X1041" s="20"/>
      <c r="Y1041" s="20"/>
      <c r="Z1041" s="20"/>
      <c r="AA1041" s="21"/>
      <c r="AB1041" s="20"/>
      <c r="AC1041" s="20"/>
      <c r="AD1041" s="20"/>
      <c r="AE1041" s="20"/>
    </row>
    <row r="1042" spans="22:31" ht="31.5" x14ac:dyDescent="0.5">
      <c r="V1042" s="20"/>
      <c r="W1042" s="20"/>
      <c r="X1042" s="20"/>
      <c r="Y1042" s="20"/>
      <c r="Z1042" s="20"/>
      <c r="AA1042" s="21"/>
      <c r="AB1042" s="20"/>
      <c r="AC1042" s="20"/>
      <c r="AD1042" s="20"/>
      <c r="AE1042" s="20"/>
    </row>
    <row r="1043" spans="22:31" ht="31.5" x14ac:dyDescent="0.5">
      <c r="V1043" s="20"/>
      <c r="W1043" s="20"/>
      <c r="X1043" s="20"/>
      <c r="Y1043" s="20"/>
      <c r="Z1043" s="20"/>
      <c r="AA1043" s="21"/>
      <c r="AB1043" s="20"/>
      <c r="AC1043" s="20"/>
      <c r="AD1043" s="20"/>
      <c r="AE1043" s="20"/>
    </row>
    <row r="1044" spans="22:31" ht="31.5" x14ac:dyDescent="0.5">
      <c r="V1044" s="20"/>
      <c r="W1044" s="20"/>
      <c r="X1044" s="20"/>
      <c r="Y1044" s="20"/>
      <c r="Z1044" s="20"/>
      <c r="AA1044" s="21"/>
      <c r="AB1044" s="20"/>
      <c r="AC1044" s="20"/>
      <c r="AD1044" s="20"/>
      <c r="AE1044" s="20"/>
    </row>
    <row r="1045" spans="22:31" ht="31.5" x14ac:dyDescent="0.5">
      <c r="V1045" s="20"/>
      <c r="W1045" s="20"/>
      <c r="X1045" s="20"/>
      <c r="Y1045" s="20"/>
      <c r="Z1045" s="20"/>
      <c r="AA1045" s="21"/>
      <c r="AB1045" s="20"/>
      <c r="AC1045" s="20"/>
      <c r="AD1045" s="20"/>
      <c r="AE1045" s="20"/>
    </row>
    <row r="1046" spans="22:31" ht="31.5" x14ac:dyDescent="0.5">
      <c r="V1046" s="20"/>
      <c r="W1046" s="20"/>
      <c r="X1046" s="20"/>
      <c r="Y1046" s="20"/>
      <c r="Z1046" s="20"/>
      <c r="AA1046" s="21"/>
      <c r="AB1046" s="20"/>
      <c r="AC1046" s="20"/>
      <c r="AD1046" s="20"/>
      <c r="AE1046" s="20"/>
    </row>
    <row r="1047" spans="22:31" ht="31.5" x14ac:dyDescent="0.5">
      <c r="V1047" s="20"/>
      <c r="W1047" s="20"/>
      <c r="X1047" s="20"/>
      <c r="Y1047" s="20"/>
      <c r="Z1047" s="20"/>
      <c r="AA1047" s="21"/>
      <c r="AB1047" s="20"/>
      <c r="AC1047" s="20"/>
      <c r="AD1047" s="20"/>
      <c r="AE1047" s="20"/>
    </row>
    <row r="1048" spans="22:31" ht="31.5" x14ac:dyDescent="0.5">
      <c r="V1048" s="20"/>
      <c r="W1048" s="20"/>
      <c r="X1048" s="20"/>
      <c r="Y1048" s="20"/>
      <c r="Z1048" s="20"/>
      <c r="AA1048" s="21"/>
      <c r="AB1048" s="20"/>
      <c r="AC1048" s="20"/>
      <c r="AD1048" s="20"/>
      <c r="AE1048" s="20"/>
    </row>
    <row r="1049" spans="22:31" ht="31.5" x14ac:dyDescent="0.5">
      <c r="V1049" s="20"/>
      <c r="W1049" s="20"/>
      <c r="X1049" s="20"/>
      <c r="Y1049" s="20"/>
      <c r="Z1049" s="20"/>
      <c r="AA1049" s="21"/>
      <c r="AB1049" s="20"/>
      <c r="AC1049" s="20"/>
      <c r="AD1049" s="20"/>
      <c r="AE1049" s="20"/>
    </row>
    <row r="1050" spans="22:31" ht="31.5" x14ac:dyDescent="0.5">
      <c r="V1050" s="20"/>
      <c r="W1050" s="20"/>
      <c r="X1050" s="20"/>
      <c r="Y1050" s="20"/>
      <c r="Z1050" s="20"/>
      <c r="AA1050" s="21"/>
      <c r="AB1050" s="20"/>
      <c r="AC1050" s="20"/>
      <c r="AD1050" s="20"/>
      <c r="AE1050" s="20"/>
    </row>
    <row r="1051" spans="22:31" ht="31.5" x14ac:dyDescent="0.5">
      <c r="V1051" s="20"/>
      <c r="W1051" s="20"/>
      <c r="X1051" s="20"/>
      <c r="Y1051" s="20"/>
      <c r="Z1051" s="20"/>
      <c r="AA1051" s="21"/>
      <c r="AB1051" s="20"/>
      <c r="AC1051" s="20"/>
      <c r="AD1051" s="20"/>
      <c r="AE1051" s="20"/>
    </row>
    <row r="1052" spans="22:31" ht="31.5" x14ac:dyDescent="0.5">
      <c r="V1052" s="20"/>
      <c r="W1052" s="20"/>
      <c r="X1052" s="20"/>
      <c r="Y1052" s="20"/>
      <c r="Z1052" s="20"/>
      <c r="AA1052" s="21"/>
      <c r="AB1052" s="20"/>
      <c r="AC1052" s="20"/>
      <c r="AD1052" s="20"/>
      <c r="AE1052" s="20"/>
    </row>
    <row r="1053" spans="22:31" ht="31.5" x14ac:dyDescent="0.5">
      <c r="V1053" s="20"/>
      <c r="W1053" s="20"/>
      <c r="X1053" s="20"/>
      <c r="Y1053" s="20"/>
      <c r="Z1053" s="20"/>
      <c r="AA1053" s="21"/>
      <c r="AB1053" s="20"/>
      <c r="AC1053" s="20"/>
      <c r="AD1053" s="20"/>
      <c r="AE1053" s="20"/>
    </row>
    <row r="1054" spans="22:31" ht="31.5" x14ac:dyDescent="0.5">
      <c r="V1054" s="20"/>
      <c r="W1054" s="20"/>
      <c r="X1054" s="20"/>
      <c r="Y1054" s="20"/>
      <c r="Z1054" s="20"/>
      <c r="AA1054" s="21"/>
      <c r="AB1054" s="20"/>
      <c r="AC1054" s="20"/>
      <c r="AD1054" s="20"/>
      <c r="AE1054" s="20"/>
    </row>
    <row r="1055" spans="22:31" ht="31.5" x14ac:dyDescent="0.5">
      <c r="V1055" s="20"/>
      <c r="W1055" s="20"/>
      <c r="X1055" s="20"/>
      <c r="Y1055" s="20"/>
      <c r="Z1055" s="20"/>
      <c r="AA1055" s="21"/>
      <c r="AB1055" s="20"/>
      <c r="AC1055" s="20"/>
      <c r="AD1055" s="20"/>
      <c r="AE1055" s="20"/>
    </row>
    <row r="1056" spans="22:31" ht="31.5" x14ac:dyDescent="0.5">
      <c r="V1056" s="20"/>
      <c r="W1056" s="20"/>
      <c r="X1056" s="20"/>
      <c r="Y1056" s="20"/>
      <c r="Z1056" s="20"/>
      <c r="AA1056" s="21"/>
      <c r="AB1056" s="20"/>
      <c r="AC1056" s="20"/>
      <c r="AD1056" s="20"/>
      <c r="AE1056" s="20"/>
    </row>
    <row r="1057" spans="22:31" ht="31.5" x14ac:dyDescent="0.5">
      <c r="V1057" s="20"/>
      <c r="W1057" s="20"/>
      <c r="X1057" s="20"/>
      <c r="Y1057" s="20"/>
      <c r="Z1057" s="20"/>
      <c r="AA1057" s="21"/>
      <c r="AB1057" s="20"/>
      <c r="AC1057" s="20"/>
      <c r="AD1057" s="20"/>
      <c r="AE1057" s="20"/>
    </row>
    <row r="1058" spans="22:31" ht="31.5" x14ac:dyDescent="0.5">
      <c r="V1058" s="20"/>
      <c r="W1058" s="20"/>
      <c r="X1058" s="20"/>
      <c r="Y1058" s="20"/>
      <c r="Z1058" s="20"/>
      <c r="AA1058" s="21"/>
      <c r="AB1058" s="20"/>
      <c r="AC1058" s="20"/>
      <c r="AD1058" s="20"/>
      <c r="AE1058" s="20"/>
    </row>
    <row r="1059" spans="22:31" ht="31.5" x14ac:dyDescent="0.5">
      <c r="V1059" s="20"/>
      <c r="W1059" s="20"/>
      <c r="X1059" s="20"/>
      <c r="Y1059" s="20"/>
      <c r="Z1059" s="20"/>
      <c r="AA1059" s="21"/>
      <c r="AB1059" s="20"/>
      <c r="AC1059" s="20"/>
      <c r="AD1059" s="20"/>
      <c r="AE1059" s="20"/>
    </row>
    <row r="1060" spans="22:31" ht="31.5" x14ac:dyDescent="0.5">
      <c r="V1060" s="20"/>
      <c r="W1060" s="20"/>
      <c r="X1060" s="20"/>
      <c r="Y1060" s="20"/>
      <c r="Z1060" s="20"/>
      <c r="AA1060" s="21"/>
      <c r="AB1060" s="20"/>
      <c r="AC1060" s="20"/>
      <c r="AD1060" s="20"/>
      <c r="AE1060" s="20"/>
    </row>
    <row r="1061" spans="22:31" ht="31.5" x14ac:dyDescent="0.5">
      <c r="V1061" s="20"/>
      <c r="W1061" s="20"/>
      <c r="X1061" s="20"/>
      <c r="Y1061" s="20"/>
      <c r="Z1061" s="20"/>
      <c r="AA1061" s="21"/>
      <c r="AB1061" s="20"/>
      <c r="AC1061" s="20"/>
      <c r="AD1061" s="20"/>
      <c r="AE1061" s="20"/>
    </row>
    <row r="1062" spans="22:31" ht="31.5" x14ac:dyDescent="0.5">
      <c r="V1062" s="20"/>
      <c r="W1062" s="20"/>
      <c r="X1062" s="20"/>
      <c r="Y1062" s="20"/>
      <c r="Z1062" s="20"/>
      <c r="AA1062" s="21"/>
      <c r="AB1062" s="20"/>
      <c r="AC1062" s="20"/>
      <c r="AD1062" s="20"/>
      <c r="AE1062" s="20"/>
    </row>
    <row r="1063" spans="22:31" ht="31.5" x14ac:dyDescent="0.5">
      <c r="V1063" s="20"/>
      <c r="W1063" s="20"/>
      <c r="X1063" s="20"/>
      <c r="Y1063" s="20"/>
      <c r="Z1063" s="20"/>
      <c r="AA1063" s="21"/>
      <c r="AB1063" s="20"/>
      <c r="AC1063" s="20"/>
      <c r="AD1063" s="20"/>
      <c r="AE1063" s="20"/>
    </row>
    <row r="1064" spans="22:31" ht="31.5" x14ac:dyDescent="0.5">
      <c r="V1064" s="20"/>
      <c r="W1064" s="20"/>
      <c r="X1064" s="20"/>
      <c r="Y1064" s="20"/>
      <c r="Z1064" s="20"/>
      <c r="AA1064" s="21"/>
      <c r="AB1064" s="20"/>
      <c r="AC1064" s="20"/>
      <c r="AD1064" s="20"/>
      <c r="AE1064" s="20"/>
    </row>
    <row r="1065" spans="22:31" ht="31.5" x14ac:dyDescent="0.5">
      <c r="V1065" s="20"/>
      <c r="W1065" s="20"/>
      <c r="X1065" s="20"/>
      <c r="Y1065" s="20"/>
      <c r="Z1065" s="20"/>
      <c r="AA1065" s="21"/>
      <c r="AB1065" s="20"/>
      <c r="AC1065" s="20"/>
      <c r="AD1065" s="20"/>
      <c r="AE1065" s="20"/>
    </row>
    <row r="1066" spans="22:31" ht="31.5" x14ac:dyDescent="0.5">
      <c r="V1066" s="20"/>
      <c r="W1066" s="20"/>
      <c r="X1066" s="20"/>
      <c r="Y1066" s="20"/>
      <c r="Z1066" s="20"/>
      <c r="AA1066" s="21"/>
      <c r="AB1066" s="20"/>
      <c r="AC1066" s="20"/>
      <c r="AD1066" s="20"/>
      <c r="AE1066" s="20"/>
    </row>
    <row r="1067" spans="22:31" ht="31.5" x14ac:dyDescent="0.5">
      <c r="V1067" s="20"/>
      <c r="W1067" s="20"/>
      <c r="X1067" s="20"/>
      <c r="Y1067" s="20"/>
      <c r="Z1067" s="20"/>
      <c r="AA1067" s="21"/>
      <c r="AB1067" s="20"/>
      <c r="AC1067" s="20"/>
      <c r="AD1067" s="20"/>
      <c r="AE1067" s="20"/>
    </row>
    <row r="1068" spans="22:31" ht="31.5" x14ac:dyDescent="0.5">
      <c r="V1068" s="20"/>
      <c r="W1068" s="20"/>
      <c r="X1068" s="20"/>
      <c r="Y1068" s="20"/>
      <c r="Z1068" s="20"/>
      <c r="AA1068" s="21"/>
      <c r="AB1068" s="20"/>
      <c r="AC1068" s="20"/>
      <c r="AD1068" s="20"/>
      <c r="AE1068" s="20"/>
    </row>
    <row r="1069" spans="22:31" ht="31.5" x14ac:dyDescent="0.5">
      <c r="V1069" s="20"/>
      <c r="W1069" s="20"/>
      <c r="X1069" s="20"/>
      <c r="Y1069" s="20"/>
      <c r="Z1069" s="20"/>
      <c r="AA1069" s="21"/>
      <c r="AB1069" s="20"/>
      <c r="AC1069" s="20"/>
      <c r="AD1069" s="20"/>
      <c r="AE1069" s="20"/>
    </row>
    <row r="1070" spans="22:31" ht="31.5" x14ac:dyDescent="0.5">
      <c r="V1070" s="20"/>
      <c r="W1070" s="20"/>
      <c r="X1070" s="20"/>
      <c r="Y1070" s="20"/>
      <c r="Z1070" s="20"/>
      <c r="AA1070" s="21"/>
      <c r="AB1070" s="20"/>
      <c r="AC1070" s="20"/>
      <c r="AD1070" s="20"/>
      <c r="AE1070" s="20"/>
    </row>
    <row r="1071" spans="22:31" ht="31.5" x14ac:dyDescent="0.5">
      <c r="V1071" s="20"/>
      <c r="W1071" s="20"/>
      <c r="X1071" s="20"/>
      <c r="Y1071" s="20"/>
      <c r="Z1071" s="20"/>
      <c r="AA1071" s="21"/>
      <c r="AB1071" s="20"/>
      <c r="AC1071" s="20"/>
      <c r="AD1071" s="20"/>
      <c r="AE1071" s="20"/>
    </row>
    <row r="1072" spans="22:31" ht="31.5" x14ac:dyDescent="0.5">
      <c r="V1072" s="20"/>
      <c r="W1072" s="20"/>
      <c r="X1072" s="20"/>
      <c r="Y1072" s="20"/>
      <c r="Z1072" s="20"/>
      <c r="AA1072" s="21"/>
      <c r="AB1072" s="20"/>
      <c r="AC1072" s="20"/>
      <c r="AD1072" s="20"/>
      <c r="AE1072" s="20"/>
    </row>
    <row r="1073" spans="22:31" ht="31.5" x14ac:dyDescent="0.5">
      <c r="V1073" s="20"/>
      <c r="W1073" s="20"/>
      <c r="X1073" s="20"/>
      <c r="Y1073" s="20"/>
      <c r="Z1073" s="20"/>
      <c r="AA1073" s="21"/>
      <c r="AB1073" s="20"/>
      <c r="AC1073" s="20"/>
      <c r="AD1073" s="20"/>
      <c r="AE1073" s="20"/>
    </row>
    <row r="1074" spans="22:31" ht="31.5" x14ac:dyDescent="0.5">
      <c r="V1074" s="20"/>
      <c r="W1074" s="20"/>
      <c r="X1074" s="20"/>
      <c r="Y1074" s="20"/>
      <c r="Z1074" s="20"/>
      <c r="AA1074" s="21"/>
      <c r="AB1074" s="20"/>
      <c r="AC1074" s="20"/>
      <c r="AD1074" s="20"/>
      <c r="AE1074" s="20"/>
    </row>
    <row r="1075" spans="22:31" ht="31.5" x14ac:dyDescent="0.5">
      <c r="V1075" s="20"/>
      <c r="W1075" s="20"/>
      <c r="X1075" s="20"/>
      <c r="Y1075" s="20"/>
      <c r="Z1075" s="20"/>
      <c r="AA1075" s="21"/>
      <c r="AB1075" s="20"/>
      <c r="AC1075" s="20"/>
      <c r="AD1075" s="20"/>
      <c r="AE1075" s="20"/>
    </row>
    <row r="1076" spans="22:31" ht="31.5" x14ac:dyDescent="0.5">
      <c r="V1076" s="20"/>
      <c r="W1076" s="20"/>
      <c r="X1076" s="20"/>
      <c r="Y1076" s="20"/>
      <c r="Z1076" s="20"/>
      <c r="AA1076" s="21"/>
      <c r="AB1076" s="20"/>
      <c r="AC1076" s="20"/>
      <c r="AD1076" s="20"/>
      <c r="AE1076" s="20"/>
    </row>
    <row r="1077" spans="22:31" ht="31.5" x14ac:dyDescent="0.5">
      <c r="V1077" s="20"/>
      <c r="W1077" s="20"/>
      <c r="X1077" s="20"/>
      <c r="Y1077" s="20"/>
      <c r="Z1077" s="20"/>
      <c r="AA1077" s="21"/>
      <c r="AB1077" s="20"/>
      <c r="AC1077" s="20"/>
      <c r="AD1077" s="20"/>
      <c r="AE1077" s="20"/>
    </row>
    <row r="1078" spans="22:31" ht="31.5" x14ac:dyDescent="0.5">
      <c r="V1078" s="20"/>
      <c r="W1078" s="20"/>
      <c r="X1078" s="20"/>
      <c r="Y1078" s="20"/>
      <c r="Z1078" s="20"/>
      <c r="AA1078" s="21"/>
      <c r="AB1078" s="20"/>
      <c r="AC1078" s="20"/>
      <c r="AD1078" s="20"/>
      <c r="AE1078" s="20"/>
    </row>
    <row r="1079" spans="22:31" ht="31.5" x14ac:dyDescent="0.5">
      <c r="V1079" s="20"/>
      <c r="W1079" s="20"/>
      <c r="X1079" s="20"/>
      <c r="Y1079" s="20"/>
      <c r="Z1079" s="20"/>
      <c r="AA1079" s="21"/>
      <c r="AB1079" s="20"/>
      <c r="AC1079" s="20"/>
      <c r="AD1079" s="20"/>
      <c r="AE1079" s="20"/>
    </row>
    <row r="1080" spans="22:31" ht="31.5" x14ac:dyDescent="0.5">
      <c r="V1080" s="20"/>
      <c r="W1080" s="20"/>
      <c r="X1080" s="20"/>
      <c r="Y1080" s="20"/>
      <c r="Z1080" s="20"/>
      <c r="AA1080" s="21"/>
      <c r="AB1080" s="20"/>
      <c r="AC1080" s="20"/>
      <c r="AD1080" s="20"/>
      <c r="AE1080" s="20"/>
    </row>
    <row r="1081" spans="22:31" ht="31.5" x14ac:dyDescent="0.5">
      <c r="V1081" s="20"/>
      <c r="W1081" s="20"/>
      <c r="X1081" s="20"/>
      <c r="Y1081" s="20"/>
      <c r="Z1081" s="20"/>
      <c r="AA1081" s="21"/>
      <c r="AB1081" s="20"/>
      <c r="AC1081" s="20"/>
      <c r="AD1081" s="20"/>
      <c r="AE1081" s="20"/>
    </row>
    <row r="1082" spans="22:31" ht="31.5" x14ac:dyDescent="0.5">
      <c r="V1082" s="20"/>
      <c r="W1082" s="20"/>
      <c r="X1082" s="20"/>
      <c r="Y1082" s="20"/>
      <c r="Z1082" s="20"/>
      <c r="AA1082" s="21"/>
      <c r="AB1082" s="20"/>
      <c r="AC1082" s="20"/>
      <c r="AD1082" s="20"/>
      <c r="AE1082" s="20"/>
    </row>
    <row r="1083" spans="22:31" ht="31.5" x14ac:dyDescent="0.5">
      <c r="V1083" s="20"/>
      <c r="W1083" s="20"/>
      <c r="X1083" s="20"/>
      <c r="Y1083" s="20"/>
      <c r="Z1083" s="20"/>
      <c r="AA1083" s="21"/>
      <c r="AB1083" s="20"/>
      <c r="AC1083" s="20"/>
      <c r="AD1083" s="20"/>
      <c r="AE1083" s="20"/>
    </row>
    <row r="1084" spans="22:31" ht="31.5" x14ac:dyDescent="0.5">
      <c r="V1084" s="20"/>
      <c r="W1084" s="20"/>
      <c r="X1084" s="20"/>
      <c r="Y1084" s="20"/>
      <c r="Z1084" s="20"/>
      <c r="AA1084" s="21"/>
      <c r="AB1084" s="20"/>
      <c r="AC1084" s="20"/>
      <c r="AD1084" s="20"/>
      <c r="AE1084" s="20"/>
    </row>
    <row r="1085" spans="22:31" ht="31.5" x14ac:dyDescent="0.5">
      <c r="V1085" s="20"/>
      <c r="W1085" s="20"/>
      <c r="X1085" s="20"/>
      <c r="Y1085" s="20"/>
      <c r="Z1085" s="20"/>
      <c r="AA1085" s="21"/>
      <c r="AB1085" s="20"/>
      <c r="AC1085" s="20"/>
      <c r="AD1085" s="20"/>
      <c r="AE1085" s="20"/>
    </row>
    <row r="1086" spans="22:31" ht="31.5" x14ac:dyDescent="0.5">
      <c r="V1086" s="20"/>
      <c r="W1086" s="20"/>
      <c r="X1086" s="20"/>
      <c r="Y1086" s="20"/>
      <c r="Z1086" s="20"/>
      <c r="AA1086" s="21"/>
      <c r="AB1086" s="20"/>
      <c r="AC1086" s="20"/>
      <c r="AD1086" s="20"/>
      <c r="AE1086" s="20"/>
    </row>
    <row r="1087" spans="22:31" ht="31.5" x14ac:dyDescent="0.5">
      <c r="V1087" s="20"/>
      <c r="W1087" s="20"/>
      <c r="X1087" s="20"/>
      <c r="Y1087" s="20"/>
      <c r="Z1087" s="20"/>
      <c r="AA1087" s="21"/>
      <c r="AB1087" s="20"/>
      <c r="AC1087" s="20"/>
      <c r="AD1087" s="20"/>
      <c r="AE1087" s="20"/>
    </row>
    <row r="1088" spans="22:31" ht="31.5" x14ac:dyDescent="0.5">
      <c r="V1088" s="20"/>
      <c r="W1088" s="20"/>
      <c r="X1088" s="20"/>
      <c r="Y1088" s="20"/>
      <c r="Z1088" s="20"/>
      <c r="AA1088" s="21"/>
      <c r="AB1088" s="20"/>
      <c r="AC1088" s="20"/>
      <c r="AD1088" s="20"/>
      <c r="AE1088" s="20"/>
    </row>
    <row r="1089" spans="22:31" ht="31.5" x14ac:dyDescent="0.5">
      <c r="V1089" s="20"/>
      <c r="W1089" s="20"/>
      <c r="X1089" s="20"/>
      <c r="Y1089" s="20"/>
      <c r="Z1089" s="20"/>
      <c r="AA1089" s="21"/>
      <c r="AB1089" s="20"/>
      <c r="AC1089" s="20"/>
      <c r="AD1089" s="20"/>
      <c r="AE1089" s="20"/>
    </row>
    <row r="1090" spans="22:31" ht="31.5" x14ac:dyDescent="0.5">
      <c r="V1090" s="20"/>
      <c r="W1090" s="20"/>
      <c r="X1090" s="20"/>
      <c r="Y1090" s="20"/>
      <c r="Z1090" s="20"/>
      <c r="AA1090" s="21"/>
      <c r="AB1090" s="20"/>
      <c r="AC1090" s="20"/>
      <c r="AD1090" s="20"/>
      <c r="AE1090" s="20"/>
    </row>
    <row r="1091" spans="22:31" ht="31.5" x14ac:dyDescent="0.5">
      <c r="V1091" s="20"/>
      <c r="W1091" s="20"/>
      <c r="X1091" s="20"/>
      <c r="Y1091" s="20"/>
      <c r="Z1091" s="20"/>
      <c r="AA1091" s="21"/>
      <c r="AB1091" s="20"/>
      <c r="AC1091" s="20"/>
      <c r="AD1091" s="20"/>
      <c r="AE1091" s="20"/>
    </row>
    <row r="1092" spans="22:31" ht="31.5" x14ac:dyDescent="0.5">
      <c r="V1092" s="20"/>
      <c r="W1092" s="20"/>
      <c r="X1092" s="20"/>
      <c r="Y1092" s="20"/>
      <c r="Z1092" s="20"/>
      <c r="AA1092" s="21"/>
      <c r="AB1092" s="20"/>
      <c r="AC1092" s="20"/>
      <c r="AD1092" s="20"/>
      <c r="AE1092" s="20"/>
    </row>
    <row r="1093" spans="22:31" ht="31.5" x14ac:dyDescent="0.5">
      <c r="V1093" s="20"/>
      <c r="W1093" s="20"/>
      <c r="X1093" s="20"/>
      <c r="Y1093" s="20"/>
      <c r="Z1093" s="20"/>
      <c r="AA1093" s="21"/>
      <c r="AB1093" s="20"/>
      <c r="AC1093" s="20"/>
      <c r="AD1093" s="20"/>
      <c r="AE1093" s="20"/>
    </row>
    <row r="1094" spans="22:31" ht="31.5" x14ac:dyDescent="0.5">
      <c r="V1094" s="20"/>
      <c r="W1094" s="20"/>
      <c r="X1094" s="20"/>
      <c r="Y1094" s="20"/>
      <c r="Z1094" s="20"/>
      <c r="AA1094" s="21"/>
      <c r="AB1094" s="20"/>
      <c r="AC1094" s="20"/>
      <c r="AD1094" s="20"/>
      <c r="AE1094" s="20"/>
    </row>
    <row r="1095" spans="22:31" ht="31.5" x14ac:dyDescent="0.5">
      <c r="V1095" s="20"/>
      <c r="W1095" s="20"/>
      <c r="X1095" s="20"/>
      <c r="Y1095" s="20"/>
      <c r="Z1095" s="20"/>
      <c r="AA1095" s="21"/>
      <c r="AB1095" s="20"/>
      <c r="AC1095" s="20"/>
      <c r="AD1095" s="20"/>
      <c r="AE1095" s="20"/>
    </row>
    <row r="1096" spans="22:31" ht="31.5" x14ac:dyDescent="0.5">
      <c r="V1096" s="20"/>
      <c r="W1096" s="20"/>
      <c r="X1096" s="20"/>
      <c r="Y1096" s="20"/>
      <c r="Z1096" s="20"/>
      <c r="AA1096" s="21"/>
      <c r="AB1096" s="20"/>
      <c r="AC1096" s="20"/>
      <c r="AD1096" s="20"/>
      <c r="AE1096" s="20"/>
    </row>
    <row r="1097" spans="22:31" ht="31.5" x14ac:dyDescent="0.5">
      <c r="V1097" s="20"/>
      <c r="W1097" s="20"/>
      <c r="X1097" s="20"/>
      <c r="Y1097" s="20"/>
      <c r="Z1097" s="20"/>
      <c r="AA1097" s="21"/>
      <c r="AB1097" s="20"/>
      <c r="AC1097" s="20"/>
      <c r="AD1097" s="20"/>
      <c r="AE1097" s="20"/>
    </row>
    <row r="1098" spans="22:31" ht="31.5" x14ac:dyDescent="0.5">
      <c r="V1098" s="20"/>
      <c r="W1098" s="20"/>
      <c r="X1098" s="20"/>
      <c r="Y1098" s="20"/>
      <c r="Z1098" s="20"/>
      <c r="AA1098" s="21"/>
      <c r="AB1098" s="20"/>
      <c r="AC1098" s="20"/>
      <c r="AD1098" s="20"/>
      <c r="AE1098" s="20"/>
    </row>
    <row r="1099" spans="22:31" ht="31.5" x14ac:dyDescent="0.5">
      <c r="V1099" s="20"/>
      <c r="W1099" s="20"/>
      <c r="X1099" s="20"/>
      <c r="Y1099" s="20"/>
      <c r="Z1099" s="20"/>
      <c r="AA1099" s="21"/>
      <c r="AB1099" s="20"/>
      <c r="AC1099" s="20"/>
      <c r="AD1099" s="20"/>
      <c r="AE1099" s="20"/>
    </row>
    <row r="1100" spans="22:31" ht="31.5" x14ac:dyDescent="0.5">
      <c r="V1100" s="20"/>
      <c r="W1100" s="20"/>
      <c r="X1100" s="20"/>
      <c r="Y1100" s="20"/>
      <c r="Z1100" s="20"/>
      <c r="AA1100" s="21"/>
      <c r="AB1100" s="20"/>
      <c r="AC1100" s="20"/>
      <c r="AD1100" s="20"/>
      <c r="AE1100" s="20"/>
    </row>
    <row r="1101" spans="22:31" ht="31.5" x14ac:dyDescent="0.5">
      <c r="V1101" s="20"/>
      <c r="W1101" s="20"/>
      <c r="X1101" s="20"/>
      <c r="Y1101" s="20"/>
      <c r="Z1101" s="20"/>
      <c r="AA1101" s="21"/>
      <c r="AB1101" s="20"/>
      <c r="AC1101" s="20"/>
      <c r="AD1101" s="20"/>
      <c r="AE1101" s="20"/>
    </row>
    <row r="1102" spans="22:31" ht="31.5" x14ac:dyDescent="0.5">
      <c r="V1102" s="20"/>
      <c r="W1102" s="20"/>
      <c r="X1102" s="20"/>
      <c r="Y1102" s="20"/>
      <c r="Z1102" s="20"/>
      <c r="AA1102" s="21"/>
      <c r="AB1102" s="20"/>
      <c r="AC1102" s="20"/>
      <c r="AD1102" s="20"/>
      <c r="AE1102" s="20"/>
    </row>
    <row r="1103" spans="22:31" ht="31.5" x14ac:dyDescent="0.5">
      <c r="V1103" s="20"/>
      <c r="W1103" s="20"/>
      <c r="X1103" s="20"/>
      <c r="Y1103" s="20"/>
      <c r="Z1103" s="20"/>
      <c r="AA1103" s="21"/>
      <c r="AB1103" s="20"/>
      <c r="AC1103" s="20"/>
      <c r="AD1103" s="20"/>
      <c r="AE1103" s="20"/>
    </row>
    <row r="1104" spans="22:31" ht="31.5" x14ac:dyDescent="0.5">
      <c r="V1104" s="20"/>
      <c r="W1104" s="20"/>
      <c r="X1104" s="20"/>
      <c r="Y1104" s="20"/>
      <c r="Z1104" s="20"/>
      <c r="AA1104" s="21"/>
      <c r="AB1104" s="20"/>
      <c r="AC1104" s="20"/>
      <c r="AD1104" s="20"/>
      <c r="AE1104" s="20"/>
    </row>
    <row r="1105" spans="22:31" ht="31.5" x14ac:dyDescent="0.5">
      <c r="V1105" s="20"/>
      <c r="W1105" s="20"/>
      <c r="X1105" s="20"/>
      <c r="Y1105" s="20"/>
      <c r="Z1105" s="20"/>
      <c r="AA1105" s="21"/>
      <c r="AB1105" s="20"/>
      <c r="AC1105" s="20"/>
      <c r="AD1105" s="20"/>
      <c r="AE1105" s="20"/>
    </row>
    <row r="1106" spans="22:31" ht="31.5" x14ac:dyDescent="0.5">
      <c r="V1106" s="20"/>
      <c r="W1106" s="20"/>
      <c r="X1106" s="20"/>
      <c r="Y1106" s="20"/>
      <c r="Z1106" s="20"/>
      <c r="AA1106" s="21"/>
      <c r="AB1106" s="20"/>
      <c r="AC1106" s="20"/>
      <c r="AD1106" s="20"/>
      <c r="AE1106" s="20"/>
    </row>
    <row r="1107" spans="22:31" ht="31.5" x14ac:dyDescent="0.5">
      <c r="V1107" s="20"/>
      <c r="W1107" s="20"/>
      <c r="X1107" s="20"/>
      <c r="Y1107" s="20"/>
      <c r="Z1107" s="20"/>
      <c r="AA1107" s="21"/>
      <c r="AB1107" s="20"/>
      <c r="AC1107" s="20"/>
      <c r="AD1107" s="20"/>
      <c r="AE1107" s="20"/>
    </row>
    <row r="1108" spans="22:31" ht="31.5" x14ac:dyDescent="0.5">
      <c r="V1108" s="20"/>
      <c r="W1108" s="20"/>
      <c r="X1108" s="20"/>
      <c r="Y1108" s="20"/>
      <c r="Z1108" s="20"/>
      <c r="AA1108" s="21"/>
      <c r="AB1108" s="20"/>
      <c r="AC1108" s="20"/>
      <c r="AD1108" s="20"/>
      <c r="AE1108" s="20"/>
    </row>
    <row r="1109" spans="22:31" ht="31.5" x14ac:dyDescent="0.5">
      <c r="V1109" s="20"/>
      <c r="W1109" s="20"/>
      <c r="X1109" s="20"/>
      <c r="Y1109" s="20"/>
      <c r="Z1109" s="20"/>
      <c r="AA1109" s="21"/>
      <c r="AB1109" s="20"/>
      <c r="AC1109" s="20"/>
      <c r="AD1109" s="20"/>
      <c r="AE1109" s="20"/>
    </row>
    <row r="1110" spans="22:31" ht="31.5" x14ac:dyDescent="0.5">
      <c r="V1110" s="20"/>
      <c r="W1110" s="20"/>
      <c r="X1110" s="20"/>
      <c r="Y1110" s="20"/>
      <c r="Z1110" s="20"/>
      <c r="AA1110" s="21"/>
      <c r="AB1110" s="20"/>
      <c r="AC1110" s="20"/>
      <c r="AD1110" s="20"/>
      <c r="AE1110" s="20"/>
    </row>
    <row r="1111" spans="22:31" ht="31.5" x14ac:dyDescent="0.5">
      <c r="V1111" s="20"/>
      <c r="W1111" s="20"/>
      <c r="X1111" s="20"/>
      <c r="Y1111" s="20"/>
      <c r="Z1111" s="20"/>
      <c r="AA1111" s="21"/>
      <c r="AB1111" s="20"/>
      <c r="AC1111" s="20"/>
      <c r="AD1111" s="20"/>
      <c r="AE1111" s="20"/>
    </row>
    <row r="1112" spans="22:31" ht="31.5" x14ac:dyDescent="0.5">
      <c r="V1112" s="20"/>
      <c r="W1112" s="20"/>
      <c r="X1112" s="20"/>
      <c r="Y1112" s="20"/>
      <c r="Z1112" s="20"/>
      <c r="AA1112" s="21"/>
      <c r="AB1112" s="20"/>
      <c r="AC1112" s="20"/>
      <c r="AD1112" s="20"/>
      <c r="AE1112" s="20"/>
    </row>
    <row r="1113" spans="22:31" ht="31.5" x14ac:dyDescent="0.5">
      <c r="V1113" s="20"/>
      <c r="W1113" s="20"/>
      <c r="X1113" s="20"/>
      <c r="Y1113" s="20"/>
      <c r="Z1113" s="20"/>
      <c r="AA1113" s="21"/>
      <c r="AB1113" s="20"/>
      <c r="AC1113" s="20"/>
      <c r="AD1113" s="20"/>
      <c r="AE1113" s="20"/>
    </row>
    <row r="1114" spans="22:31" ht="31.5" x14ac:dyDescent="0.5">
      <c r="V1114" s="20"/>
      <c r="W1114" s="20"/>
      <c r="X1114" s="20"/>
      <c r="Y1114" s="20"/>
      <c r="Z1114" s="20"/>
      <c r="AA1114" s="21"/>
      <c r="AB1114" s="20"/>
      <c r="AC1114" s="20"/>
      <c r="AD1114" s="20"/>
      <c r="AE1114" s="20"/>
    </row>
    <row r="1115" spans="22:31" ht="31.5" x14ac:dyDescent="0.5">
      <c r="V1115" s="20"/>
      <c r="W1115" s="20"/>
      <c r="X1115" s="20"/>
      <c r="Y1115" s="20"/>
      <c r="Z1115" s="20"/>
      <c r="AA1115" s="21"/>
      <c r="AB1115" s="20"/>
      <c r="AC1115" s="20"/>
      <c r="AD1115" s="20"/>
      <c r="AE1115" s="20"/>
    </row>
    <row r="1116" spans="22:31" ht="31.5" x14ac:dyDescent="0.5">
      <c r="V1116" s="20"/>
      <c r="W1116" s="20"/>
      <c r="X1116" s="20"/>
      <c r="Y1116" s="20"/>
      <c r="Z1116" s="20"/>
      <c r="AA1116" s="21"/>
      <c r="AB1116" s="20"/>
      <c r="AC1116" s="20"/>
      <c r="AD1116" s="20"/>
      <c r="AE1116" s="20"/>
    </row>
    <row r="1117" spans="22:31" ht="31.5" x14ac:dyDescent="0.5">
      <c r="V1117" s="20"/>
      <c r="W1117" s="20"/>
      <c r="X1117" s="20"/>
      <c r="Y1117" s="20"/>
      <c r="Z1117" s="20"/>
      <c r="AA1117" s="21"/>
      <c r="AB1117" s="20"/>
      <c r="AC1117" s="20"/>
      <c r="AD1117" s="20"/>
      <c r="AE1117" s="20"/>
    </row>
    <row r="1118" spans="22:31" ht="31.5" x14ac:dyDescent="0.5">
      <c r="V1118" s="20"/>
      <c r="W1118" s="20"/>
      <c r="X1118" s="20"/>
      <c r="Y1118" s="20"/>
      <c r="Z1118" s="20"/>
      <c r="AA1118" s="21"/>
      <c r="AB1118" s="20"/>
      <c r="AC1118" s="20"/>
      <c r="AD1118" s="20"/>
      <c r="AE1118" s="20"/>
    </row>
    <row r="1119" spans="22:31" ht="31.5" x14ac:dyDescent="0.5">
      <c r="V1119" s="20"/>
      <c r="W1119" s="20"/>
      <c r="X1119" s="20"/>
      <c r="Y1119" s="20"/>
      <c r="Z1119" s="20"/>
      <c r="AA1119" s="21"/>
      <c r="AB1119" s="20"/>
      <c r="AC1119" s="20"/>
      <c r="AD1119" s="20"/>
      <c r="AE1119" s="20"/>
    </row>
    <row r="1120" spans="22:31" ht="31.5" x14ac:dyDescent="0.5">
      <c r="V1120" s="20"/>
      <c r="W1120" s="20"/>
      <c r="X1120" s="20"/>
      <c r="Y1120" s="20"/>
      <c r="Z1120" s="20"/>
      <c r="AA1120" s="21"/>
      <c r="AB1120" s="20"/>
      <c r="AC1120" s="20"/>
      <c r="AD1120" s="20"/>
      <c r="AE1120" s="20"/>
    </row>
    <row r="1121" spans="22:31" ht="31.5" x14ac:dyDescent="0.5">
      <c r="V1121" s="20"/>
      <c r="W1121" s="20"/>
      <c r="X1121" s="20"/>
      <c r="Y1121" s="20"/>
      <c r="Z1121" s="20"/>
      <c r="AA1121" s="21"/>
      <c r="AB1121" s="20"/>
      <c r="AC1121" s="20"/>
      <c r="AD1121" s="20"/>
      <c r="AE1121" s="20"/>
    </row>
    <row r="1122" spans="22:31" ht="31.5" x14ac:dyDescent="0.5">
      <c r="V1122" s="20"/>
      <c r="W1122" s="20"/>
      <c r="X1122" s="20"/>
      <c r="Y1122" s="20"/>
      <c r="Z1122" s="20"/>
      <c r="AA1122" s="21"/>
      <c r="AB1122" s="20"/>
      <c r="AC1122" s="20"/>
      <c r="AD1122" s="20"/>
      <c r="AE1122" s="20"/>
    </row>
    <row r="1123" spans="22:31" ht="31.5" x14ac:dyDescent="0.5">
      <c r="V1123" s="20"/>
      <c r="W1123" s="20"/>
      <c r="X1123" s="20"/>
      <c r="Y1123" s="20"/>
      <c r="Z1123" s="20"/>
      <c r="AA1123" s="21"/>
      <c r="AB1123" s="20"/>
      <c r="AC1123" s="20"/>
      <c r="AD1123" s="20"/>
      <c r="AE1123" s="20"/>
    </row>
    <row r="1124" spans="22:31" ht="31.5" x14ac:dyDescent="0.5">
      <c r="V1124" s="20"/>
      <c r="W1124" s="20"/>
      <c r="X1124" s="20"/>
      <c r="Y1124" s="20"/>
      <c r="Z1124" s="20"/>
      <c r="AA1124" s="21"/>
      <c r="AB1124" s="20"/>
      <c r="AC1124" s="20"/>
      <c r="AD1124" s="20"/>
      <c r="AE1124" s="20"/>
    </row>
    <row r="1125" spans="22:31" ht="31.5" x14ac:dyDescent="0.5">
      <c r="V1125" s="20"/>
      <c r="W1125" s="20"/>
      <c r="X1125" s="20"/>
      <c r="Y1125" s="20"/>
      <c r="Z1125" s="20"/>
      <c r="AA1125" s="21"/>
      <c r="AB1125" s="20"/>
      <c r="AC1125" s="20"/>
      <c r="AD1125" s="20"/>
      <c r="AE1125" s="20"/>
    </row>
    <row r="1126" spans="22:31" ht="31.5" x14ac:dyDescent="0.5">
      <c r="V1126" s="20"/>
      <c r="W1126" s="20"/>
      <c r="X1126" s="20"/>
      <c r="Y1126" s="20"/>
      <c r="Z1126" s="20"/>
      <c r="AA1126" s="21"/>
      <c r="AB1126" s="20"/>
      <c r="AC1126" s="20"/>
      <c r="AD1126" s="20"/>
      <c r="AE1126" s="20"/>
    </row>
    <row r="1127" spans="22:31" ht="31.5" x14ac:dyDescent="0.5">
      <c r="V1127" s="20"/>
      <c r="W1127" s="20"/>
      <c r="X1127" s="20"/>
      <c r="Y1127" s="20"/>
      <c r="Z1127" s="20"/>
      <c r="AA1127" s="21"/>
      <c r="AB1127" s="20"/>
      <c r="AC1127" s="20"/>
      <c r="AD1127" s="20"/>
      <c r="AE1127" s="20"/>
    </row>
    <row r="1128" spans="22:31" ht="31.5" x14ac:dyDescent="0.5">
      <c r="V1128" s="20"/>
      <c r="W1128" s="20"/>
      <c r="X1128" s="20"/>
      <c r="Y1128" s="20"/>
      <c r="Z1128" s="20"/>
      <c r="AA1128" s="21"/>
      <c r="AB1128" s="20"/>
      <c r="AC1128" s="20"/>
      <c r="AD1128" s="20"/>
      <c r="AE1128" s="20"/>
    </row>
    <row r="1129" spans="22:31" ht="31.5" x14ac:dyDescent="0.5">
      <c r="V1129" s="20"/>
      <c r="W1129" s="20"/>
      <c r="X1129" s="20"/>
      <c r="Y1129" s="20"/>
      <c r="Z1129" s="20"/>
      <c r="AA1129" s="21"/>
      <c r="AB1129" s="20"/>
      <c r="AC1129" s="20"/>
      <c r="AD1129" s="20"/>
      <c r="AE1129" s="20"/>
    </row>
    <row r="1130" spans="22:31" ht="31.5" x14ac:dyDescent="0.5">
      <c r="V1130" s="20"/>
      <c r="W1130" s="20"/>
      <c r="X1130" s="20"/>
      <c r="Y1130" s="20"/>
      <c r="Z1130" s="20"/>
      <c r="AA1130" s="21"/>
      <c r="AB1130" s="20"/>
      <c r="AC1130" s="20"/>
      <c r="AD1130" s="20"/>
      <c r="AE1130" s="20"/>
    </row>
    <row r="1131" spans="22:31" ht="31.5" x14ac:dyDescent="0.5">
      <c r="V1131" s="20"/>
      <c r="W1131" s="20"/>
      <c r="X1131" s="20"/>
      <c r="Y1131" s="20"/>
      <c r="Z1131" s="20"/>
      <c r="AA1131" s="21"/>
      <c r="AB1131" s="20"/>
      <c r="AC1131" s="20"/>
      <c r="AD1131" s="20"/>
      <c r="AE1131" s="20"/>
    </row>
    <row r="1132" spans="22:31" ht="31.5" x14ac:dyDescent="0.5">
      <c r="V1132" s="20"/>
      <c r="W1132" s="20"/>
      <c r="X1132" s="20"/>
      <c r="Y1132" s="20"/>
      <c r="Z1132" s="20"/>
      <c r="AA1132" s="21"/>
      <c r="AB1132" s="20"/>
      <c r="AC1132" s="20"/>
      <c r="AD1132" s="20"/>
      <c r="AE1132" s="20"/>
    </row>
    <row r="1133" spans="22:31" ht="31.5" x14ac:dyDescent="0.5">
      <c r="V1133" s="20"/>
      <c r="W1133" s="20"/>
      <c r="X1133" s="20"/>
      <c r="Y1133" s="20"/>
      <c r="Z1133" s="20"/>
      <c r="AA1133" s="21"/>
      <c r="AB1133" s="20"/>
      <c r="AC1133" s="20"/>
      <c r="AD1133" s="20"/>
      <c r="AE1133" s="20"/>
    </row>
    <row r="1134" spans="22:31" ht="31.5" x14ac:dyDescent="0.5">
      <c r="V1134" s="20"/>
      <c r="W1134" s="20"/>
      <c r="X1134" s="20"/>
      <c r="Y1134" s="20"/>
      <c r="Z1134" s="20"/>
      <c r="AA1134" s="21"/>
      <c r="AB1134" s="20"/>
      <c r="AC1134" s="20"/>
      <c r="AD1134" s="20"/>
      <c r="AE1134" s="20"/>
    </row>
    <row r="1135" spans="22:31" ht="31.5" x14ac:dyDescent="0.5">
      <c r="V1135" s="20"/>
      <c r="W1135" s="20"/>
      <c r="X1135" s="20"/>
      <c r="Y1135" s="20"/>
      <c r="Z1135" s="20"/>
      <c r="AA1135" s="21"/>
      <c r="AB1135" s="20"/>
      <c r="AC1135" s="20"/>
      <c r="AD1135" s="20"/>
      <c r="AE1135" s="20"/>
    </row>
    <row r="1136" spans="22:31" ht="31.5" x14ac:dyDescent="0.5">
      <c r="V1136" s="20"/>
      <c r="W1136" s="20"/>
      <c r="X1136" s="20"/>
      <c r="Y1136" s="20"/>
      <c r="Z1136" s="20"/>
      <c r="AA1136" s="21"/>
      <c r="AB1136" s="20"/>
      <c r="AC1136" s="20"/>
      <c r="AD1136" s="20"/>
      <c r="AE1136" s="20"/>
    </row>
    <row r="1137" spans="22:31" ht="31.5" x14ac:dyDescent="0.5">
      <c r="V1137" s="20"/>
      <c r="W1137" s="20"/>
      <c r="X1137" s="20"/>
      <c r="Y1137" s="20"/>
      <c r="Z1137" s="20"/>
      <c r="AA1137" s="21"/>
      <c r="AB1137" s="20"/>
      <c r="AC1137" s="20"/>
      <c r="AD1137" s="20"/>
      <c r="AE1137" s="20"/>
    </row>
    <row r="1138" spans="22:31" ht="31.5" x14ac:dyDescent="0.5">
      <c r="V1138" s="20"/>
      <c r="W1138" s="20"/>
      <c r="X1138" s="20"/>
      <c r="Y1138" s="20"/>
      <c r="Z1138" s="20"/>
      <c r="AA1138" s="21"/>
      <c r="AB1138" s="20"/>
      <c r="AC1138" s="20"/>
      <c r="AD1138" s="20"/>
      <c r="AE1138" s="20"/>
    </row>
    <row r="1139" spans="22:31" ht="31.5" x14ac:dyDescent="0.5">
      <c r="V1139" s="20"/>
      <c r="W1139" s="20"/>
      <c r="X1139" s="20"/>
      <c r="Y1139" s="20"/>
      <c r="Z1139" s="20"/>
      <c r="AA1139" s="21"/>
      <c r="AB1139" s="20"/>
      <c r="AC1139" s="20"/>
      <c r="AD1139" s="20"/>
      <c r="AE1139" s="20"/>
    </row>
    <row r="1140" spans="22:31" ht="31.5" x14ac:dyDescent="0.5">
      <c r="V1140" s="20"/>
      <c r="W1140" s="20"/>
      <c r="X1140" s="20"/>
      <c r="Y1140" s="20"/>
      <c r="Z1140" s="20"/>
      <c r="AA1140" s="21"/>
      <c r="AB1140" s="20"/>
      <c r="AC1140" s="20"/>
      <c r="AD1140" s="20"/>
      <c r="AE1140" s="20"/>
    </row>
    <row r="1141" spans="22:31" ht="31.5" x14ac:dyDescent="0.5">
      <c r="V1141" s="20"/>
      <c r="W1141" s="20"/>
      <c r="X1141" s="20"/>
      <c r="Y1141" s="20"/>
      <c r="Z1141" s="20"/>
      <c r="AA1141" s="21"/>
      <c r="AB1141" s="20"/>
      <c r="AC1141" s="20"/>
      <c r="AD1141" s="20"/>
      <c r="AE1141" s="20"/>
    </row>
    <row r="1142" spans="22:31" ht="31.5" x14ac:dyDescent="0.5">
      <c r="V1142" s="20"/>
      <c r="W1142" s="20"/>
      <c r="X1142" s="20"/>
      <c r="Y1142" s="20"/>
      <c r="Z1142" s="20"/>
      <c r="AA1142" s="21"/>
      <c r="AB1142" s="20"/>
      <c r="AC1142" s="20"/>
      <c r="AD1142" s="20"/>
      <c r="AE1142" s="20"/>
    </row>
    <row r="1143" spans="22:31" ht="31.5" x14ac:dyDescent="0.5">
      <c r="V1143" s="20"/>
      <c r="W1143" s="20"/>
      <c r="X1143" s="20"/>
      <c r="Y1143" s="20"/>
      <c r="Z1143" s="20"/>
      <c r="AA1143" s="21"/>
      <c r="AB1143" s="20"/>
      <c r="AC1143" s="20"/>
      <c r="AD1143" s="20"/>
      <c r="AE1143" s="20"/>
    </row>
    <row r="1144" spans="22:31" ht="31.5" x14ac:dyDescent="0.5">
      <c r="V1144" s="20"/>
      <c r="W1144" s="20"/>
      <c r="X1144" s="20"/>
      <c r="Y1144" s="20"/>
      <c r="Z1144" s="20"/>
      <c r="AA1144" s="21"/>
      <c r="AB1144" s="20"/>
      <c r="AC1144" s="20"/>
      <c r="AD1144" s="20"/>
      <c r="AE1144" s="20"/>
    </row>
    <row r="1145" spans="22:31" ht="31.5" x14ac:dyDescent="0.5">
      <c r="V1145" s="20"/>
      <c r="W1145" s="20"/>
      <c r="X1145" s="20"/>
      <c r="Y1145" s="20"/>
      <c r="Z1145" s="20"/>
      <c r="AA1145" s="21"/>
      <c r="AB1145" s="20"/>
      <c r="AC1145" s="20"/>
      <c r="AD1145" s="20"/>
      <c r="AE1145" s="20"/>
    </row>
    <row r="1146" spans="22:31" ht="31.5" x14ac:dyDescent="0.5">
      <c r="V1146" s="20"/>
      <c r="W1146" s="20"/>
      <c r="X1146" s="20"/>
      <c r="Y1146" s="20"/>
      <c r="Z1146" s="20"/>
      <c r="AA1146" s="21"/>
      <c r="AB1146" s="20"/>
      <c r="AC1146" s="20"/>
      <c r="AD1146" s="20"/>
      <c r="AE1146" s="20"/>
    </row>
    <row r="1147" spans="22:31" ht="31.5" x14ac:dyDescent="0.5">
      <c r="V1147" s="20"/>
      <c r="W1147" s="20"/>
      <c r="X1147" s="20"/>
      <c r="Y1147" s="20"/>
      <c r="Z1147" s="20"/>
      <c r="AA1147" s="21"/>
      <c r="AB1147" s="20"/>
      <c r="AC1147" s="20"/>
      <c r="AD1147" s="20"/>
      <c r="AE1147" s="20"/>
    </row>
    <row r="1148" spans="22:31" ht="31.5" x14ac:dyDescent="0.5">
      <c r="V1148" s="20"/>
      <c r="W1148" s="20"/>
      <c r="X1148" s="20"/>
      <c r="Y1148" s="20"/>
      <c r="Z1148" s="20"/>
      <c r="AA1148" s="21"/>
      <c r="AB1148" s="20"/>
      <c r="AC1148" s="20"/>
      <c r="AD1148" s="20"/>
      <c r="AE1148" s="20"/>
    </row>
    <row r="1149" spans="22:31" ht="31.5" x14ac:dyDescent="0.5">
      <c r="V1149" s="20"/>
      <c r="W1149" s="20"/>
      <c r="X1149" s="20"/>
      <c r="Y1149" s="20"/>
      <c r="Z1149" s="20"/>
      <c r="AA1149" s="21"/>
      <c r="AB1149" s="20"/>
      <c r="AC1149" s="20"/>
      <c r="AD1149" s="20"/>
      <c r="AE1149" s="20"/>
    </row>
    <row r="1150" spans="22:31" ht="31.5" x14ac:dyDescent="0.5">
      <c r="V1150" s="20"/>
      <c r="W1150" s="20"/>
      <c r="X1150" s="20"/>
      <c r="Y1150" s="20"/>
      <c r="Z1150" s="20"/>
      <c r="AA1150" s="21"/>
      <c r="AB1150" s="20"/>
      <c r="AC1150" s="20"/>
      <c r="AD1150" s="20"/>
      <c r="AE1150" s="20"/>
    </row>
    <row r="1151" spans="22:31" ht="31.5" x14ac:dyDescent="0.5">
      <c r="V1151" s="20"/>
      <c r="W1151" s="20"/>
      <c r="X1151" s="20"/>
      <c r="Y1151" s="20"/>
      <c r="Z1151" s="20"/>
      <c r="AA1151" s="21"/>
      <c r="AB1151" s="20"/>
      <c r="AC1151" s="20"/>
      <c r="AD1151" s="20"/>
      <c r="AE1151" s="20"/>
    </row>
    <row r="1152" spans="22:31" ht="31.5" x14ac:dyDescent="0.5">
      <c r="V1152" s="20"/>
      <c r="W1152" s="20"/>
      <c r="X1152" s="20"/>
      <c r="Y1152" s="20"/>
      <c r="Z1152" s="20"/>
      <c r="AA1152" s="21"/>
      <c r="AB1152" s="20"/>
      <c r="AC1152" s="20"/>
      <c r="AD1152" s="20"/>
      <c r="AE1152" s="20"/>
    </row>
    <row r="1153" spans="22:31" ht="31.5" x14ac:dyDescent="0.5">
      <c r="V1153" s="20"/>
      <c r="W1153" s="20"/>
      <c r="X1153" s="20"/>
      <c r="Y1153" s="20"/>
      <c r="Z1153" s="20"/>
      <c r="AA1153" s="21"/>
      <c r="AB1153" s="20"/>
      <c r="AC1153" s="20"/>
      <c r="AD1153" s="20"/>
      <c r="AE1153" s="20"/>
    </row>
    <row r="1154" spans="22:31" ht="31.5" x14ac:dyDescent="0.5">
      <c r="V1154" s="20"/>
      <c r="W1154" s="20"/>
      <c r="X1154" s="20"/>
      <c r="Y1154" s="20"/>
      <c r="Z1154" s="20"/>
      <c r="AA1154" s="21"/>
      <c r="AB1154" s="20"/>
      <c r="AC1154" s="20"/>
      <c r="AD1154" s="20"/>
      <c r="AE1154" s="20"/>
    </row>
    <row r="1155" spans="22:31" ht="31.5" x14ac:dyDescent="0.5">
      <c r="V1155" s="20"/>
      <c r="W1155" s="20"/>
      <c r="X1155" s="20"/>
      <c r="Y1155" s="20"/>
      <c r="Z1155" s="20"/>
      <c r="AA1155" s="21"/>
      <c r="AB1155" s="20"/>
      <c r="AC1155" s="20"/>
      <c r="AD1155" s="20"/>
      <c r="AE1155" s="20"/>
    </row>
    <row r="1156" spans="22:31" ht="31.5" x14ac:dyDescent="0.5">
      <c r="V1156" s="20"/>
      <c r="W1156" s="20"/>
      <c r="X1156" s="20"/>
      <c r="Y1156" s="20"/>
      <c r="Z1156" s="20"/>
      <c r="AA1156" s="21"/>
      <c r="AB1156" s="20"/>
      <c r="AC1156" s="20"/>
      <c r="AD1156" s="20"/>
      <c r="AE1156" s="20"/>
    </row>
    <row r="1157" spans="22:31" ht="31.5" x14ac:dyDescent="0.5">
      <c r="V1157" s="20"/>
      <c r="W1157" s="20"/>
      <c r="X1157" s="20"/>
      <c r="Y1157" s="20"/>
      <c r="Z1157" s="20"/>
      <c r="AA1157" s="21"/>
      <c r="AB1157" s="20"/>
      <c r="AC1157" s="20"/>
      <c r="AD1157" s="20"/>
      <c r="AE1157" s="20"/>
    </row>
    <row r="1158" spans="22:31" ht="31.5" x14ac:dyDescent="0.5">
      <c r="V1158" s="20"/>
      <c r="W1158" s="20"/>
      <c r="X1158" s="20"/>
      <c r="Y1158" s="20"/>
      <c r="Z1158" s="20"/>
      <c r="AA1158" s="21"/>
      <c r="AB1158" s="20"/>
      <c r="AC1158" s="20"/>
      <c r="AD1158" s="20"/>
      <c r="AE1158" s="20"/>
    </row>
    <row r="1159" spans="22:31" ht="31.5" x14ac:dyDescent="0.5">
      <c r="V1159" s="20"/>
      <c r="W1159" s="20"/>
      <c r="X1159" s="20"/>
      <c r="Y1159" s="20"/>
      <c r="Z1159" s="20"/>
      <c r="AA1159" s="21"/>
      <c r="AB1159" s="20"/>
      <c r="AC1159" s="20"/>
      <c r="AD1159" s="20"/>
      <c r="AE1159" s="20"/>
    </row>
    <row r="1160" spans="22:31" ht="31.5" x14ac:dyDescent="0.5">
      <c r="V1160" s="20"/>
      <c r="W1160" s="20"/>
      <c r="X1160" s="20"/>
      <c r="Y1160" s="20"/>
      <c r="Z1160" s="20"/>
      <c r="AA1160" s="21"/>
      <c r="AB1160" s="20"/>
      <c r="AC1160" s="20"/>
      <c r="AD1160" s="20"/>
      <c r="AE1160" s="20"/>
    </row>
    <row r="1161" spans="22:31" ht="31.5" x14ac:dyDescent="0.5">
      <c r="V1161" s="20"/>
      <c r="W1161" s="20"/>
      <c r="X1161" s="20"/>
      <c r="Y1161" s="20"/>
      <c r="Z1161" s="20"/>
      <c r="AA1161" s="21"/>
      <c r="AB1161" s="20"/>
      <c r="AC1161" s="20"/>
      <c r="AD1161" s="20"/>
      <c r="AE1161" s="20"/>
    </row>
    <row r="1162" spans="22:31" ht="31.5" x14ac:dyDescent="0.5">
      <c r="V1162" s="20"/>
      <c r="W1162" s="20"/>
      <c r="X1162" s="20"/>
      <c r="Y1162" s="20"/>
      <c r="Z1162" s="20"/>
      <c r="AA1162" s="21"/>
      <c r="AB1162" s="20"/>
      <c r="AC1162" s="20"/>
      <c r="AD1162" s="20"/>
      <c r="AE1162" s="20"/>
    </row>
    <row r="1163" spans="22:31" ht="31.5" x14ac:dyDescent="0.5">
      <c r="V1163" s="20"/>
      <c r="W1163" s="20"/>
      <c r="X1163" s="20"/>
      <c r="Y1163" s="20"/>
      <c r="Z1163" s="20"/>
      <c r="AA1163" s="21"/>
      <c r="AB1163" s="20"/>
      <c r="AC1163" s="20"/>
      <c r="AD1163" s="20"/>
      <c r="AE1163" s="20"/>
    </row>
    <row r="1164" spans="22:31" ht="31.5" x14ac:dyDescent="0.5">
      <c r="V1164" s="20"/>
      <c r="W1164" s="20"/>
      <c r="X1164" s="20"/>
      <c r="Y1164" s="20"/>
      <c r="Z1164" s="20"/>
      <c r="AA1164" s="21"/>
      <c r="AB1164" s="20"/>
      <c r="AC1164" s="20"/>
      <c r="AD1164" s="20"/>
      <c r="AE1164" s="20"/>
    </row>
    <row r="1165" spans="22:31" ht="31.5" x14ac:dyDescent="0.5">
      <c r="V1165" s="20"/>
      <c r="W1165" s="20"/>
      <c r="X1165" s="20"/>
      <c r="Y1165" s="20"/>
      <c r="Z1165" s="20"/>
      <c r="AA1165" s="21"/>
      <c r="AB1165" s="20"/>
      <c r="AC1165" s="20"/>
      <c r="AD1165" s="20"/>
      <c r="AE1165" s="20"/>
    </row>
    <row r="1166" spans="22:31" ht="31.5" x14ac:dyDescent="0.5">
      <c r="V1166" s="20"/>
      <c r="W1166" s="20"/>
      <c r="X1166" s="20"/>
      <c r="Y1166" s="20"/>
      <c r="Z1166" s="20"/>
      <c r="AA1166" s="21"/>
      <c r="AB1166" s="20"/>
      <c r="AC1166" s="20"/>
      <c r="AD1166" s="20"/>
      <c r="AE1166" s="20"/>
    </row>
    <row r="1167" spans="22:31" ht="31.5" x14ac:dyDescent="0.5">
      <c r="V1167" s="20"/>
      <c r="W1167" s="20"/>
      <c r="X1167" s="20"/>
      <c r="Y1167" s="20"/>
      <c r="Z1167" s="20"/>
      <c r="AA1167" s="21"/>
      <c r="AB1167" s="20"/>
      <c r="AC1167" s="20"/>
      <c r="AD1167" s="20"/>
      <c r="AE1167" s="20"/>
    </row>
    <row r="1168" spans="22:31" ht="31.5" x14ac:dyDescent="0.5">
      <c r="V1168" s="20"/>
      <c r="W1168" s="20"/>
      <c r="X1168" s="20"/>
      <c r="Y1168" s="20"/>
      <c r="Z1168" s="20"/>
      <c r="AA1168" s="21"/>
      <c r="AB1168" s="20"/>
      <c r="AC1168" s="20"/>
      <c r="AD1168" s="20"/>
      <c r="AE1168" s="20"/>
    </row>
    <row r="1169" spans="22:31" ht="31.5" x14ac:dyDescent="0.5">
      <c r="V1169" s="20"/>
      <c r="W1169" s="20"/>
      <c r="X1169" s="20"/>
      <c r="Y1169" s="20"/>
      <c r="Z1169" s="20"/>
      <c r="AA1169" s="21"/>
      <c r="AB1169" s="20"/>
      <c r="AC1169" s="20"/>
      <c r="AD1169" s="20"/>
      <c r="AE1169" s="20"/>
    </row>
    <row r="1170" spans="22:31" ht="31.5" x14ac:dyDescent="0.5">
      <c r="V1170" s="20"/>
      <c r="W1170" s="20"/>
      <c r="X1170" s="20"/>
      <c r="Y1170" s="20"/>
      <c r="Z1170" s="20"/>
      <c r="AA1170" s="21"/>
      <c r="AB1170" s="20"/>
      <c r="AC1170" s="20"/>
      <c r="AD1170" s="20"/>
      <c r="AE1170" s="20"/>
    </row>
    <row r="1171" spans="22:31" ht="31.5" x14ac:dyDescent="0.5">
      <c r="V1171" s="20"/>
      <c r="W1171" s="20"/>
      <c r="X1171" s="20"/>
      <c r="Y1171" s="20"/>
      <c r="Z1171" s="20"/>
      <c r="AA1171" s="21"/>
      <c r="AB1171" s="20"/>
      <c r="AC1171" s="20"/>
      <c r="AD1171" s="20"/>
      <c r="AE1171" s="20"/>
    </row>
    <row r="1172" spans="22:31" ht="31.5" x14ac:dyDescent="0.5">
      <c r="V1172" s="20"/>
      <c r="W1172" s="20"/>
      <c r="X1172" s="20"/>
      <c r="Y1172" s="20"/>
      <c r="Z1172" s="20"/>
      <c r="AA1172" s="21"/>
      <c r="AB1172" s="20"/>
      <c r="AC1172" s="20"/>
      <c r="AD1172" s="20"/>
      <c r="AE1172" s="20"/>
    </row>
    <row r="1173" spans="22:31" ht="31.5" x14ac:dyDescent="0.5">
      <c r="V1173" s="20"/>
      <c r="W1173" s="20"/>
      <c r="X1173" s="20"/>
      <c r="Y1173" s="20"/>
      <c r="Z1173" s="20"/>
      <c r="AA1173" s="21"/>
      <c r="AB1173" s="20"/>
      <c r="AC1173" s="20"/>
      <c r="AD1173" s="20"/>
      <c r="AE1173" s="20"/>
    </row>
    <row r="1174" spans="22:31" ht="31.5" x14ac:dyDescent="0.5">
      <c r="V1174" s="20"/>
      <c r="W1174" s="20"/>
      <c r="X1174" s="20"/>
      <c r="Y1174" s="20"/>
      <c r="Z1174" s="20"/>
      <c r="AA1174" s="21"/>
      <c r="AB1174" s="20"/>
      <c r="AC1174" s="20"/>
      <c r="AD1174" s="20"/>
      <c r="AE1174" s="20"/>
    </row>
    <row r="1175" spans="22:31" ht="31.5" x14ac:dyDescent="0.5">
      <c r="V1175" s="20"/>
      <c r="W1175" s="20"/>
      <c r="X1175" s="20"/>
      <c r="Y1175" s="20"/>
      <c r="Z1175" s="20"/>
      <c r="AA1175" s="21"/>
      <c r="AB1175" s="20"/>
      <c r="AC1175" s="20"/>
      <c r="AD1175" s="20"/>
      <c r="AE1175" s="20"/>
    </row>
    <row r="1176" spans="22:31" ht="31.5" x14ac:dyDescent="0.5">
      <c r="V1176" s="20"/>
      <c r="W1176" s="20"/>
      <c r="X1176" s="20"/>
      <c r="Y1176" s="20"/>
      <c r="Z1176" s="20"/>
      <c r="AA1176" s="21"/>
      <c r="AB1176" s="20"/>
      <c r="AC1176" s="20"/>
      <c r="AD1176" s="20"/>
      <c r="AE1176" s="20"/>
    </row>
    <row r="1177" spans="22:31" ht="31.5" x14ac:dyDescent="0.5">
      <c r="V1177" s="20"/>
      <c r="W1177" s="20"/>
      <c r="X1177" s="20"/>
      <c r="Y1177" s="20"/>
      <c r="Z1177" s="20"/>
      <c r="AA1177" s="21"/>
      <c r="AB1177" s="20"/>
      <c r="AC1177" s="20"/>
      <c r="AD1177" s="20"/>
      <c r="AE1177" s="20"/>
    </row>
    <row r="1178" spans="22:31" ht="31.5" x14ac:dyDescent="0.5">
      <c r="V1178" s="20"/>
      <c r="W1178" s="20"/>
      <c r="X1178" s="20"/>
      <c r="Y1178" s="20"/>
      <c r="Z1178" s="20"/>
      <c r="AA1178" s="21"/>
      <c r="AB1178" s="20"/>
      <c r="AC1178" s="20"/>
      <c r="AD1178" s="20"/>
      <c r="AE1178" s="20"/>
    </row>
    <row r="1179" spans="22:31" ht="31.5" x14ac:dyDescent="0.5">
      <c r="V1179" s="20"/>
      <c r="W1179" s="20"/>
      <c r="X1179" s="20"/>
      <c r="Y1179" s="20"/>
      <c r="Z1179" s="20"/>
      <c r="AA1179" s="21"/>
      <c r="AB1179" s="20"/>
      <c r="AC1179" s="20"/>
      <c r="AD1179" s="20"/>
      <c r="AE1179" s="20"/>
    </row>
    <row r="1180" spans="22:31" ht="31.5" x14ac:dyDescent="0.5">
      <c r="V1180" s="20"/>
      <c r="W1180" s="20"/>
      <c r="X1180" s="20"/>
      <c r="Y1180" s="20"/>
      <c r="Z1180" s="20"/>
      <c r="AA1180" s="21"/>
      <c r="AB1180" s="20"/>
      <c r="AC1180" s="20"/>
      <c r="AD1180" s="20"/>
      <c r="AE1180" s="20"/>
    </row>
    <row r="1181" spans="22:31" ht="31.5" x14ac:dyDescent="0.5">
      <c r="V1181" s="20"/>
      <c r="W1181" s="20"/>
      <c r="X1181" s="20"/>
      <c r="Y1181" s="20"/>
      <c r="Z1181" s="20"/>
      <c r="AA1181" s="21"/>
      <c r="AB1181" s="20"/>
      <c r="AC1181" s="20"/>
      <c r="AD1181" s="20"/>
      <c r="AE1181" s="20"/>
    </row>
    <row r="1182" spans="22:31" ht="31.5" x14ac:dyDescent="0.5">
      <c r="V1182" s="20"/>
      <c r="W1182" s="20"/>
      <c r="X1182" s="20"/>
      <c r="Y1182" s="20"/>
      <c r="Z1182" s="20"/>
      <c r="AA1182" s="21"/>
      <c r="AB1182" s="20"/>
      <c r="AC1182" s="20"/>
      <c r="AD1182" s="20"/>
      <c r="AE1182" s="20"/>
    </row>
    <row r="1183" spans="22:31" ht="31.5" x14ac:dyDescent="0.5">
      <c r="V1183" s="20"/>
      <c r="W1183" s="20"/>
      <c r="X1183" s="20"/>
      <c r="Y1183" s="20"/>
      <c r="Z1183" s="20"/>
      <c r="AA1183" s="21"/>
      <c r="AB1183" s="20"/>
      <c r="AC1183" s="20"/>
      <c r="AD1183" s="20"/>
      <c r="AE1183" s="20"/>
    </row>
    <row r="1184" spans="22:31" ht="31.5" x14ac:dyDescent="0.5">
      <c r="V1184" s="20"/>
      <c r="W1184" s="20"/>
      <c r="X1184" s="20"/>
      <c r="Y1184" s="20"/>
      <c r="Z1184" s="20"/>
      <c r="AA1184" s="21"/>
      <c r="AB1184" s="20"/>
      <c r="AC1184" s="20"/>
      <c r="AD1184" s="20"/>
      <c r="AE1184" s="20"/>
    </row>
    <row r="1185" spans="22:31" ht="31.5" x14ac:dyDescent="0.5">
      <c r="V1185" s="20"/>
      <c r="W1185" s="20"/>
      <c r="X1185" s="20"/>
      <c r="Y1185" s="20"/>
      <c r="Z1185" s="20"/>
      <c r="AA1185" s="21"/>
      <c r="AB1185" s="20"/>
      <c r="AC1185" s="20"/>
      <c r="AD1185" s="20"/>
      <c r="AE1185" s="20"/>
    </row>
    <row r="1186" spans="22:31" ht="31.5" x14ac:dyDescent="0.5">
      <c r="V1186" s="20"/>
      <c r="W1186" s="20"/>
      <c r="X1186" s="20"/>
      <c r="Y1186" s="20"/>
      <c r="Z1186" s="20"/>
      <c r="AA1186" s="21"/>
      <c r="AB1186" s="20"/>
      <c r="AC1186" s="20"/>
      <c r="AD1186" s="20"/>
      <c r="AE1186" s="20"/>
    </row>
    <row r="1187" spans="22:31" ht="31.5" x14ac:dyDescent="0.5">
      <c r="V1187" s="20"/>
      <c r="W1187" s="20"/>
      <c r="X1187" s="20"/>
      <c r="Y1187" s="20"/>
      <c r="Z1187" s="20"/>
      <c r="AA1187" s="21"/>
      <c r="AB1187" s="20"/>
      <c r="AC1187" s="20"/>
      <c r="AD1187" s="20"/>
      <c r="AE1187" s="20"/>
    </row>
    <row r="1188" spans="22:31" ht="31.5" x14ac:dyDescent="0.5">
      <c r="V1188" s="20"/>
      <c r="W1188" s="20"/>
      <c r="X1188" s="20"/>
      <c r="Y1188" s="20"/>
      <c r="Z1188" s="20"/>
      <c r="AA1188" s="21"/>
      <c r="AB1188" s="20"/>
      <c r="AC1188" s="20"/>
      <c r="AD1188" s="20"/>
      <c r="AE1188" s="20"/>
    </row>
    <row r="1189" spans="22:31" ht="31.5" x14ac:dyDescent="0.5">
      <c r="V1189" s="20"/>
      <c r="W1189" s="20"/>
      <c r="X1189" s="20"/>
      <c r="Y1189" s="20"/>
      <c r="Z1189" s="20"/>
      <c r="AA1189" s="21"/>
      <c r="AB1189" s="20"/>
      <c r="AC1189" s="20"/>
      <c r="AD1189" s="20"/>
      <c r="AE1189" s="20"/>
    </row>
    <row r="1190" spans="22:31" ht="31.5" x14ac:dyDescent="0.5">
      <c r="V1190" s="20"/>
      <c r="W1190" s="20"/>
      <c r="X1190" s="20"/>
      <c r="Y1190" s="20"/>
      <c r="Z1190" s="20"/>
      <c r="AA1190" s="21"/>
      <c r="AB1190" s="20"/>
      <c r="AC1190" s="20"/>
      <c r="AD1190" s="20"/>
      <c r="AE1190" s="20"/>
    </row>
    <row r="1191" spans="22:31" ht="31.5" x14ac:dyDescent="0.5">
      <c r="V1191" s="20"/>
      <c r="W1191" s="20"/>
      <c r="X1191" s="20"/>
      <c r="Y1191" s="20"/>
      <c r="Z1191" s="20"/>
      <c r="AA1191" s="21"/>
      <c r="AB1191" s="20"/>
      <c r="AC1191" s="20"/>
      <c r="AD1191" s="20"/>
      <c r="AE1191" s="20"/>
    </row>
    <row r="1192" spans="22:31" ht="31.5" x14ac:dyDescent="0.5">
      <c r="V1192" s="20"/>
      <c r="W1192" s="20"/>
      <c r="X1192" s="20"/>
      <c r="Y1192" s="20"/>
      <c r="Z1192" s="20"/>
      <c r="AA1192" s="21"/>
      <c r="AB1192" s="20"/>
      <c r="AC1192" s="20"/>
      <c r="AD1192" s="20"/>
      <c r="AE1192" s="20"/>
    </row>
    <row r="1193" spans="22:31" ht="31.5" x14ac:dyDescent="0.5">
      <c r="V1193" s="20"/>
      <c r="W1193" s="20"/>
      <c r="X1193" s="20"/>
      <c r="Y1193" s="20"/>
      <c r="Z1193" s="20"/>
      <c r="AA1193" s="21"/>
      <c r="AB1193" s="20"/>
      <c r="AC1193" s="20"/>
      <c r="AD1193" s="20"/>
      <c r="AE1193" s="20"/>
    </row>
    <row r="1194" spans="22:31" ht="31.5" x14ac:dyDescent="0.5">
      <c r="V1194" s="20"/>
      <c r="W1194" s="20"/>
      <c r="X1194" s="20"/>
      <c r="Y1194" s="20"/>
      <c r="Z1194" s="20"/>
      <c r="AA1194" s="21"/>
      <c r="AB1194" s="20"/>
      <c r="AC1194" s="20"/>
      <c r="AD1194" s="20"/>
      <c r="AE1194" s="20"/>
    </row>
    <row r="1195" spans="22:31" ht="31.5" x14ac:dyDescent="0.5">
      <c r="V1195" s="20"/>
      <c r="W1195" s="20"/>
      <c r="X1195" s="20"/>
      <c r="Y1195" s="20"/>
      <c r="Z1195" s="20"/>
      <c r="AA1195" s="21"/>
      <c r="AB1195" s="20"/>
      <c r="AC1195" s="20"/>
      <c r="AD1195" s="20"/>
      <c r="AE1195" s="20"/>
    </row>
    <row r="1196" spans="22:31" ht="31.5" x14ac:dyDescent="0.5">
      <c r="V1196" s="20"/>
      <c r="W1196" s="20"/>
      <c r="X1196" s="20"/>
      <c r="Y1196" s="20"/>
      <c r="Z1196" s="20"/>
      <c r="AA1196" s="21"/>
      <c r="AB1196" s="20"/>
      <c r="AC1196" s="20"/>
      <c r="AD1196" s="20"/>
      <c r="AE1196" s="20"/>
    </row>
    <row r="1197" spans="22:31" ht="31.5" x14ac:dyDescent="0.5">
      <c r="V1197" s="20"/>
      <c r="W1197" s="20"/>
      <c r="X1197" s="20"/>
      <c r="Y1197" s="20"/>
      <c r="Z1197" s="20"/>
      <c r="AA1197" s="21"/>
      <c r="AB1197" s="20"/>
      <c r="AC1197" s="20"/>
      <c r="AD1197" s="20"/>
      <c r="AE1197" s="20"/>
    </row>
    <row r="1198" spans="22:31" ht="31.5" x14ac:dyDescent="0.5">
      <c r="V1198" s="20"/>
      <c r="W1198" s="20"/>
      <c r="X1198" s="20"/>
      <c r="Y1198" s="20"/>
      <c r="Z1198" s="20"/>
      <c r="AA1198" s="21"/>
      <c r="AB1198" s="20"/>
      <c r="AC1198" s="20"/>
      <c r="AD1198" s="20"/>
      <c r="AE1198" s="20"/>
    </row>
    <row r="1199" spans="22:31" ht="31.5" x14ac:dyDescent="0.5">
      <c r="V1199" s="20"/>
      <c r="W1199" s="20"/>
      <c r="X1199" s="20"/>
      <c r="Y1199" s="20"/>
      <c r="Z1199" s="20"/>
      <c r="AA1199" s="21"/>
      <c r="AB1199" s="20"/>
      <c r="AC1199" s="20"/>
      <c r="AD1199" s="20"/>
      <c r="AE1199" s="20"/>
    </row>
    <row r="1200" spans="22:31" ht="31.5" x14ac:dyDescent="0.5">
      <c r="V1200" s="20"/>
      <c r="W1200" s="20"/>
      <c r="X1200" s="20"/>
      <c r="Y1200" s="20"/>
      <c r="Z1200" s="20"/>
      <c r="AA1200" s="21"/>
      <c r="AB1200" s="20"/>
      <c r="AC1200" s="20"/>
      <c r="AD1200" s="20"/>
      <c r="AE1200" s="20"/>
    </row>
    <row r="1201" spans="22:31" ht="31.5" x14ac:dyDescent="0.5">
      <c r="V1201" s="20"/>
      <c r="W1201" s="20"/>
      <c r="X1201" s="20"/>
      <c r="Y1201" s="20"/>
      <c r="Z1201" s="20"/>
      <c r="AA1201" s="21"/>
      <c r="AB1201" s="20"/>
      <c r="AC1201" s="20"/>
      <c r="AD1201" s="20"/>
      <c r="AE1201" s="20"/>
    </row>
    <row r="1202" spans="22:31" ht="31.5" x14ac:dyDescent="0.5">
      <c r="V1202" s="20"/>
      <c r="W1202" s="20"/>
      <c r="X1202" s="20"/>
      <c r="Y1202" s="20"/>
      <c r="Z1202" s="20"/>
      <c r="AA1202" s="21"/>
      <c r="AB1202" s="20"/>
      <c r="AC1202" s="20"/>
      <c r="AD1202" s="20"/>
      <c r="AE1202" s="20"/>
    </row>
    <row r="1203" spans="22:31" ht="31.5" x14ac:dyDescent="0.5">
      <c r="V1203" s="20"/>
      <c r="W1203" s="20"/>
      <c r="X1203" s="20"/>
      <c r="Y1203" s="20"/>
      <c r="Z1203" s="20"/>
      <c r="AA1203" s="21"/>
      <c r="AB1203" s="20"/>
      <c r="AC1203" s="20"/>
      <c r="AD1203" s="20"/>
      <c r="AE1203" s="20"/>
    </row>
    <row r="1204" spans="22:31" ht="31.5" x14ac:dyDescent="0.5">
      <c r="V1204" s="20"/>
      <c r="W1204" s="20"/>
      <c r="X1204" s="20"/>
      <c r="Y1204" s="20"/>
      <c r="Z1204" s="20"/>
      <c r="AA1204" s="21"/>
      <c r="AB1204" s="20"/>
      <c r="AC1204" s="20"/>
      <c r="AD1204" s="20"/>
      <c r="AE1204" s="20"/>
    </row>
    <row r="1205" spans="22:31" ht="31.5" x14ac:dyDescent="0.5">
      <c r="V1205" s="20"/>
      <c r="W1205" s="20"/>
      <c r="X1205" s="20"/>
      <c r="Y1205" s="20"/>
      <c r="Z1205" s="20"/>
      <c r="AA1205" s="21"/>
      <c r="AB1205" s="20"/>
      <c r="AC1205" s="20"/>
      <c r="AD1205" s="20"/>
      <c r="AE1205" s="20"/>
    </row>
    <row r="1206" spans="22:31" ht="31.5" x14ac:dyDescent="0.5">
      <c r="V1206" s="20"/>
      <c r="W1206" s="20"/>
      <c r="X1206" s="20"/>
      <c r="Y1206" s="20"/>
      <c r="Z1206" s="20"/>
      <c r="AA1206" s="21"/>
      <c r="AB1206" s="20"/>
      <c r="AC1206" s="20"/>
      <c r="AD1206" s="20"/>
      <c r="AE1206" s="20"/>
    </row>
    <row r="1207" spans="22:31" ht="31.5" x14ac:dyDescent="0.5">
      <c r="V1207" s="20"/>
      <c r="W1207" s="20"/>
      <c r="X1207" s="20"/>
      <c r="Y1207" s="20"/>
      <c r="Z1207" s="20"/>
      <c r="AA1207" s="21"/>
      <c r="AB1207" s="20"/>
      <c r="AC1207" s="20"/>
      <c r="AD1207" s="20"/>
      <c r="AE1207" s="20"/>
    </row>
    <row r="1208" spans="22:31" ht="31.5" x14ac:dyDescent="0.5">
      <c r="V1208" s="20"/>
      <c r="W1208" s="20"/>
      <c r="X1208" s="20"/>
      <c r="Y1208" s="20"/>
      <c r="Z1208" s="20"/>
      <c r="AA1208" s="21"/>
      <c r="AB1208" s="20"/>
      <c r="AC1208" s="20"/>
      <c r="AD1208" s="20"/>
      <c r="AE1208" s="20"/>
    </row>
    <row r="1209" spans="22:31" ht="31.5" x14ac:dyDescent="0.5">
      <c r="V1209" s="20"/>
      <c r="W1209" s="20"/>
      <c r="X1209" s="20"/>
      <c r="Y1209" s="20"/>
      <c r="Z1209" s="20"/>
      <c r="AA1209" s="21"/>
      <c r="AB1209" s="20"/>
      <c r="AC1209" s="20"/>
      <c r="AD1209" s="20"/>
      <c r="AE1209" s="20"/>
    </row>
    <row r="1210" spans="22:31" ht="31.5" x14ac:dyDescent="0.5">
      <c r="V1210" s="20"/>
      <c r="W1210" s="20"/>
      <c r="X1210" s="20"/>
      <c r="Y1210" s="20"/>
      <c r="Z1210" s="20"/>
      <c r="AA1210" s="21"/>
      <c r="AB1210" s="20"/>
      <c r="AC1210" s="20"/>
      <c r="AD1210" s="20"/>
      <c r="AE1210" s="20"/>
    </row>
    <row r="1211" spans="22:31" ht="31.5" x14ac:dyDescent="0.5">
      <c r="V1211" s="20"/>
      <c r="W1211" s="20"/>
      <c r="X1211" s="20"/>
      <c r="Y1211" s="20"/>
      <c r="Z1211" s="20"/>
      <c r="AA1211" s="21"/>
      <c r="AB1211" s="20"/>
      <c r="AC1211" s="20"/>
      <c r="AD1211" s="20"/>
      <c r="AE1211" s="20"/>
    </row>
    <row r="1212" spans="22:31" ht="31.5" x14ac:dyDescent="0.5">
      <c r="V1212" s="20"/>
      <c r="W1212" s="20"/>
      <c r="X1212" s="20"/>
      <c r="Y1212" s="20"/>
      <c r="Z1212" s="20"/>
      <c r="AA1212" s="21"/>
      <c r="AB1212" s="20"/>
      <c r="AC1212" s="20"/>
      <c r="AD1212" s="20"/>
      <c r="AE1212" s="20"/>
    </row>
    <row r="1213" spans="22:31" ht="31.5" x14ac:dyDescent="0.5">
      <c r="V1213" s="20"/>
      <c r="W1213" s="20"/>
      <c r="X1213" s="20"/>
      <c r="Y1213" s="20"/>
      <c r="Z1213" s="20"/>
      <c r="AA1213" s="21"/>
      <c r="AB1213" s="20"/>
      <c r="AC1213" s="20"/>
      <c r="AD1213" s="20"/>
      <c r="AE1213" s="20"/>
    </row>
    <row r="1214" spans="22:31" ht="31.5" x14ac:dyDescent="0.5">
      <c r="V1214" s="20"/>
      <c r="W1214" s="20"/>
      <c r="X1214" s="20"/>
      <c r="Y1214" s="20"/>
      <c r="Z1214" s="20"/>
      <c r="AA1214" s="21"/>
      <c r="AB1214" s="20"/>
      <c r="AC1214" s="20"/>
      <c r="AD1214" s="20"/>
      <c r="AE1214" s="20"/>
    </row>
    <row r="1215" spans="22:31" ht="31.5" x14ac:dyDescent="0.5">
      <c r="V1215" s="20"/>
      <c r="W1215" s="20"/>
      <c r="X1215" s="20"/>
      <c r="Y1215" s="20"/>
      <c r="Z1215" s="20"/>
      <c r="AA1215" s="21"/>
      <c r="AB1215" s="20"/>
      <c r="AC1215" s="20"/>
      <c r="AD1215" s="20"/>
      <c r="AE1215" s="20"/>
    </row>
    <row r="1216" spans="22:31" ht="31.5" x14ac:dyDescent="0.5">
      <c r="V1216" s="20"/>
      <c r="W1216" s="20"/>
      <c r="X1216" s="20"/>
      <c r="Y1216" s="20"/>
      <c r="Z1216" s="20"/>
      <c r="AA1216" s="21"/>
      <c r="AB1216" s="20"/>
      <c r="AC1216" s="20"/>
      <c r="AD1216" s="20"/>
      <c r="AE1216" s="20"/>
    </row>
    <row r="1217" spans="22:31" ht="31.5" x14ac:dyDescent="0.5">
      <c r="V1217" s="20"/>
      <c r="W1217" s="20"/>
      <c r="X1217" s="20"/>
      <c r="Y1217" s="20"/>
      <c r="Z1217" s="20"/>
      <c r="AA1217" s="21"/>
      <c r="AB1217" s="20"/>
      <c r="AC1217" s="20"/>
      <c r="AD1217" s="20"/>
      <c r="AE1217" s="20"/>
    </row>
    <row r="1218" spans="22:31" ht="31.5" x14ac:dyDescent="0.5">
      <c r="V1218" s="20"/>
      <c r="W1218" s="20"/>
      <c r="X1218" s="20"/>
      <c r="Y1218" s="20"/>
      <c r="Z1218" s="20"/>
      <c r="AA1218" s="21"/>
      <c r="AB1218" s="20"/>
      <c r="AC1218" s="20"/>
      <c r="AD1218" s="20"/>
      <c r="AE1218" s="20"/>
    </row>
    <row r="1219" spans="22:31" ht="31.5" x14ac:dyDescent="0.5">
      <c r="V1219" s="20"/>
      <c r="W1219" s="20"/>
      <c r="X1219" s="20"/>
      <c r="Y1219" s="20"/>
      <c r="Z1219" s="20"/>
      <c r="AA1219" s="21"/>
      <c r="AB1219" s="20"/>
      <c r="AC1219" s="20"/>
      <c r="AD1219" s="20"/>
      <c r="AE1219" s="20"/>
    </row>
    <row r="1220" spans="22:31" ht="31.5" x14ac:dyDescent="0.5">
      <c r="V1220" s="20"/>
      <c r="W1220" s="20"/>
      <c r="X1220" s="20"/>
      <c r="Y1220" s="20"/>
      <c r="Z1220" s="20"/>
      <c r="AA1220" s="21"/>
      <c r="AB1220" s="20"/>
      <c r="AC1220" s="20"/>
      <c r="AD1220" s="20"/>
      <c r="AE1220" s="20"/>
    </row>
    <row r="1221" spans="22:31" ht="31.5" x14ac:dyDescent="0.5">
      <c r="V1221" s="20"/>
      <c r="W1221" s="20"/>
      <c r="X1221" s="20"/>
      <c r="Y1221" s="20"/>
      <c r="Z1221" s="20"/>
      <c r="AA1221" s="21"/>
      <c r="AB1221" s="20"/>
      <c r="AC1221" s="20"/>
      <c r="AD1221" s="20"/>
      <c r="AE1221" s="20"/>
    </row>
    <row r="1222" spans="22:31" ht="31.5" x14ac:dyDescent="0.5">
      <c r="V1222" s="20"/>
      <c r="W1222" s="20"/>
      <c r="X1222" s="20"/>
      <c r="Y1222" s="20"/>
      <c r="Z1222" s="20"/>
      <c r="AA1222" s="21"/>
      <c r="AB1222" s="20"/>
      <c r="AC1222" s="20"/>
      <c r="AD1222" s="20"/>
      <c r="AE1222" s="20"/>
    </row>
    <row r="1223" spans="22:31" ht="31.5" x14ac:dyDescent="0.5">
      <c r="V1223" s="20"/>
      <c r="W1223" s="20"/>
      <c r="X1223" s="20"/>
      <c r="Y1223" s="20"/>
      <c r="Z1223" s="20"/>
      <c r="AA1223" s="21"/>
      <c r="AB1223" s="20"/>
      <c r="AC1223" s="20"/>
      <c r="AD1223" s="20"/>
      <c r="AE1223" s="20"/>
    </row>
    <row r="1224" spans="22:31" ht="31.5" x14ac:dyDescent="0.5">
      <c r="V1224" s="20"/>
      <c r="W1224" s="20"/>
      <c r="X1224" s="20"/>
      <c r="Y1224" s="20"/>
      <c r="Z1224" s="20"/>
      <c r="AA1224" s="21"/>
      <c r="AB1224" s="20"/>
      <c r="AC1224" s="20"/>
      <c r="AD1224" s="20"/>
      <c r="AE1224" s="20"/>
    </row>
    <row r="1225" spans="22:31" ht="31.5" x14ac:dyDescent="0.5">
      <c r="V1225" s="20"/>
      <c r="W1225" s="20"/>
      <c r="X1225" s="20"/>
      <c r="Y1225" s="20"/>
      <c r="Z1225" s="20"/>
      <c r="AA1225" s="21"/>
      <c r="AB1225" s="20"/>
      <c r="AC1225" s="20"/>
      <c r="AD1225" s="20"/>
      <c r="AE1225" s="20"/>
    </row>
    <row r="1226" spans="22:31" ht="31.5" x14ac:dyDescent="0.5">
      <c r="V1226" s="20"/>
      <c r="W1226" s="20"/>
      <c r="X1226" s="20"/>
      <c r="Y1226" s="20"/>
      <c r="Z1226" s="20"/>
      <c r="AA1226" s="21"/>
      <c r="AB1226" s="20"/>
      <c r="AC1226" s="20"/>
      <c r="AD1226" s="20"/>
      <c r="AE1226" s="20"/>
    </row>
    <row r="1227" spans="22:31" ht="31.5" x14ac:dyDescent="0.5">
      <c r="V1227" s="20"/>
      <c r="W1227" s="20"/>
      <c r="X1227" s="20"/>
      <c r="Y1227" s="20"/>
      <c r="Z1227" s="20"/>
      <c r="AA1227" s="21"/>
      <c r="AB1227" s="20"/>
      <c r="AC1227" s="20"/>
      <c r="AD1227" s="20"/>
      <c r="AE1227" s="20"/>
    </row>
    <row r="1228" spans="22:31" ht="31.5" x14ac:dyDescent="0.5">
      <c r="V1228" s="20"/>
      <c r="W1228" s="20"/>
      <c r="X1228" s="20"/>
      <c r="Y1228" s="20"/>
      <c r="Z1228" s="20"/>
      <c r="AA1228" s="21"/>
      <c r="AB1228" s="20"/>
      <c r="AC1228" s="20"/>
      <c r="AD1228" s="20"/>
      <c r="AE1228" s="20"/>
    </row>
    <row r="1229" spans="22:31" ht="31.5" x14ac:dyDescent="0.5">
      <c r="V1229" s="20"/>
      <c r="W1229" s="20"/>
      <c r="X1229" s="20"/>
      <c r="Y1229" s="20"/>
      <c r="Z1229" s="20"/>
      <c r="AA1229" s="21"/>
      <c r="AB1229" s="20"/>
      <c r="AC1229" s="20"/>
      <c r="AD1229" s="20"/>
      <c r="AE1229" s="20"/>
    </row>
    <row r="1230" spans="22:31" ht="31.5" x14ac:dyDescent="0.5">
      <c r="V1230" s="20"/>
      <c r="W1230" s="20"/>
      <c r="X1230" s="20"/>
      <c r="Y1230" s="20"/>
      <c r="Z1230" s="20"/>
      <c r="AA1230" s="21"/>
      <c r="AB1230" s="20"/>
      <c r="AC1230" s="20"/>
      <c r="AD1230" s="20"/>
      <c r="AE1230" s="20"/>
    </row>
    <row r="1231" spans="22:31" ht="31.5" x14ac:dyDescent="0.5">
      <c r="V1231" s="20"/>
      <c r="W1231" s="20"/>
      <c r="X1231" s="20"/>
      <c r="Y1231" s="20"/>
      <c r="Z1231" s="20"/>
      <c r="AA1231" s="21"/>
      <c r="AB1231" s="20"/>
      <c r="AC1231" s="20"/>
      <c r="AD1231" s="20"/>
      <c r="AE1231" s="20"/>
    </row>
    <row r="1232" spans="22:31" ht="31.5" x14ac:dyDescent="0.5">
      <c r="V1232" s="20"/>
      <c r="W1232" s="20"/>
      <c r="X1232" s="20"/>
      <c r="Y1232" s="20"/>
      <c r="Z1232" s="20"/>
      <c r="AA1232" s="21"/>
      <c r="AB1232" s="20"/>
      <c r="AC1232" s="20"/>
      <c r="AD1232" s="20"/>
      <c r="AE1232" s="20"/>
    </row>
    <row r="1233" spans="22:31" ht="31.5" x14ac:dyDescent="0.5">
      <c r="V1233" s="20"/>
      <c r="W1233" s="20"/>
      <c r="X1233" s="20"/>
      <c r="Y1233" s="20"/>
      <c r="Z1233" s="20"/>
      <c r="AA1233" s="21"/>
      <c r="AB1233" s="20"/>
      <c r="AC1233" s="20"/>
      <c r="AD1233" s="20"/>
      <c r="AE1233" s="20"/>
    </row>
    <row r="1234" spans="22:31" ht="31.5" x14ac:dyDescent="0.5">
      <c r="V1234" s="20"/>
      <c r="W1234" s="20"/>
      <c r="X1234" s="20"/>
      <c r="Y1234" s="20"/>
      <c r="Z1234" s="20"/>
      <c r="AA1234" s="21"/>
      <c r="AB1234" s="20"/>
      <c r="AC1234" s="20"/>
      <c r="AD1234" s="20"/>
      <c r="AE1234" s="20"/>
    </row>
    <row r="1235" spans="22:31" ht="31.5" x14ac:dyDescent="0.5">
      <c r="V1235" s="20"/>
      <c r="W1235" s="20"/>
      <c r="X1235" s="20"/>
      <c r="Y1235" s="20"/>
      <c r="Z1235" s="20"/>
      <c r="AA1235" s="21"/>
      <c r="AB1235" s="20"/>
      <c r="AC1235" s="20"/>
      <c r="AD1235" s="20"/>
      <c r="AE1235" s="20"/>
    </row>
    <row r="1236" spans="22:31" ht="31.5" x14ac:dyDescent="0.5">
      <c r="V1236" s="20"/>
      <c r="W1236" s="20"/>
      <c r="X1236" s="20"/>
      <c r="Y1236" s="20"/>
      <c r="Z1236" s="20"/>
      <c r="AA1236" s="21"/>
      <c r="AB1236" s="20"/>
      <c r="AC1236" s="20"/>
      <c r="AD1236" s="20"/>
      <c r="AE1236" s="20"/>
    </row>
    <row r="1237" spans="22:31" ht="31.5" x14ac:dyDescent="0.5">
      <c r="V1237" s="20"/>
      <c r="W1237" s="20"/>
      <c r="X1237" s="20"/>
      <c r="Y1237" s="20"/>
      <c r="Z1237" s="20"/>
      <c r="AA1237" s="21"/>
      <c r="AB1237" s="20"/>
      <c r="AC1237" s="20"/>
      <c r="AD1237" s="20"/>
      <c r="AE1237" s="20"/>
    </row>
    <row r="1238" spans="22:31" ht="31.5" x14ac:dyDescent="0.5">
      <c r="V1238" s="20"/>
      <c r="W1238" s="20"/>
      <c r="X1238" s="20"/>
      <c r="Y1238" s="20"/>
      <c r="Z1238" s="20"/>
      <c r="AA1238" s="21"/>
      <c r="AB1238" s="20"/>
      <c r="AC1238" s="20"/>
      <c r="AD1238" s="20"/>
      <c r="AE1238" s="20"/>
    </row>
    <row r="1239" spans="22:31" ht="31.5" x14ac:dyDescent="0.5">
      <c r="V1239" s="20"/>
      <c r="W1239" s="20"/>
      <c r="X1239" s="20"/>
      <c r="Y1239" s="20"/>
      <c r="Z1239" s="20"/>
      <c r="AA1239" s="21"/>
      <c r="AB1239" s="20"/>
      <c r="AC1239" s="20"/>
      <c r="AD1239" s="20"/>
      <c r="AE1239" s="20"/>
    </row>
    <row r="1240" spans="22:31" ht="31.5" x14ac:dyDescent="0.5">
      <c r="V1240" s="20"/>
      <c r="W1240" s="20"/>
      <c r="X1240" s="20"/>
      <c r="Y1240" s="20"/>
      <c r="Z1240" s="20"/>
      <c r="AA1240" s="21"/>
      <c r="AB1240" s="20"/>
      <c r="AC1240" s="20"/>
      <c r="AD1240" s="20"/>
      <c r="AE1240" s="20"/>
    </row>
    <row r="1241" spans="22:31" ht="31.5" x14ac:dyDescent="0.5">
      <c r="V1241" s="20"/>
      <c r="W1241" s="20"/>
      <c r="X1241" s="20"/>
      <c r="Y1241" s="20"/>
      <c r="Z1241" s="20"/>
      <c r="AA1241" s="21"/>
      <c r="AB1241" s="20"/>
      <c r="AC1241" s="20"/>
      <c r="AD1241" s="20"/>
      <c r="AE1241" s="20"/>
    </row>
    <row r="1242" spans="22:31" ht="31.5" x14ac:dyDescent="0.5">
      <c r="V1242" s="20"/>
      <c r="W1242" s="20"/>
      <c r="X1242" s="20"/>
      <c r="Y1242" s="20"/>
      <c r="Z1242" s="20"/>
      <c r="AA1242" s="21"/>
      <c r="AB1242" s="20"/>
      <c r="AC1242" s="20"/>
      <c r="AD1242" s="20"/>
      <c r="AE1242" s="20"/>
    </row>
    <row r="1243" spans="22:31" ht="31.5" x14ac:dyDescent="0.5">
      <c r="V1243" s="20"/>
      <c r="W1243" s="20"/>
      <c r="X1243" s="20"/>
      <c r="Y1243" s="20"/>
      <c r="Z1243" s="20"/>
      <c r="AA1243" s="21"/>
      <c r="AB1243" s="20"/>
      <c r="AC1243" s="20"/>
      <c r="AD1243" s="20"/>
      <c r="AE1243" s="20"/>
    </row>
    <row r="1244" spans="22:31" ht="31.5" x14ac:dyDescent="0.5">
      <c r="V1244" s="20"/>
      <c r="W1244" s="20"/>
      <c r="X1244" s="20"/>
      <c r="Y1244" s="20"/>
      <c r="Z1244" s="20"/>
      <c r="AA1244" s="21"/>
      <c r="AB1244" s="20"/>
      <c r="AC1244" s="20"/>
      <c r="AD1244" s="20"/>
      <c r="AE1244" s="20"/>
    </row>
    <row r="1245" spans="22:31" ht="31.5" x14ac:dyDescent="0.5">
      <c r="V1245" s="20"/>
      <c r="W1245" s="20"/>
      <c r="X1245" s="20"/>
      <c r="Y1245" s="20"/>
      <c r="Z1245" s="20"/>
      <c r="AA1245" s="21"/>
      <c r="AB1245" s="20"/>
      <c r="AC1245" s="20"/>
      <c r="AD1245" s="20"/>
      <c r="AE1245" s="20"/>
    </row>
    <row r="1246" spans="22:31" ht="31.5" x14ac:dyDescent="0.5">
      <c r="V1246" s="20"/>
      <c r="W1246" s="20"/>
      <c r="X1246" s="20"/>
      <c r="Y1246" s="20"/>
      <c r="Z1246" s="20"/>
      <c r="AA1246" s="21"/>
      <c r="AB1246" s="20"/>
      <c r="AC1246" s="20"/>
      <c r="AD1246" s="20"/>
      <c r="AE1246" s="20"/>
    </row>
    <row r="1247" spans="22:31" ht="31.5" x14ac:dyDescent="0.5">
      <c r="V1247" s="20"/>
      <c r="W1247" s="20"/>
      <c r="X1247" s="20"/>
      <c r="Y1247" s="20"/>
      <c r="Z1247" s="20"/>
      <c r="AA1247" s="21"/>
      <c r="AB1247" s="20"/>
      <c r="AC1247" s="20"/>
      <c r="AD1247" s="20"/>
      <c r="AE1247" s="20"/>
    </row>
    <row r="1248" spans="22:31" ht="31.5" x14ac:dyDescent="0.5">
      <c r="V1248" s="20"/>
      <c r="W1248" s="20"/>
      <c r="X1248" s="20"/>
      <c r="Y1248" s="20"/>
      <c r="Z1248" s="20"/>
      <c r="AA1248" s="21"/>
      <c r="AB1248" s="20"/>
      <c r="AC1248" s="20"/>
      <c r="AD1248" s="20"/>
      <c r="AE1248" s="20"/>
    </row>
    <row r="1249" spans="22:31" ht="31.5" x14ac:dyDescent="0.5">
      <c r="V1249" s="20"/>
      <c r="W1249" s="20"/>
      <c r="X1249" s="20"/>
      <c r="Y1249" s="20"/>
      <c r="Z1249" s="20"/>
      <c r="AA1249" s="21"/>
      <c r="AB1249" s="20"/>
      <c r="AC1249" s="20"/>
      <c r="AD1249" s="20"/>
      <c r="AE1249" s="20"/>
    </row>
    <row r="1250" spans="22:31" ht="31.5" x14ac:dyDescent="0.5">
      <c r="V1250" s="20"/>
      <c r="W1250" s="20"/>
      <c r="X1250" s="20"/>
      <c r="Y1250" s="20"/>
      <c r="Z1250" s="20"/>
      <c r="AA1250" s="21"/>
      <c r="AB1250" s="20"/>
      <c r="AC1250" s="20"/>
      <c r="AD1250" s="20"/>
      <c r="AE1250" s="20"/>
    </row>
    <row r="1251" spans="22:31" ht="31.5" x14ac:dyDescent="0.5">
      <c r="V1251" s="20"/>
      <c r="W1251" s="20"/>
      <c r="X1251" s="20"/>
      <c r="Y1251" s="20"/>
      <c r="Z1251" s="20"/>
      <c r="AA1251" s="21"/>
      <c r="AB1251" s="20"/>
      <c r="AC1251" s="20"/>
      <c r="AD1251" s="20"/>
      <c r="AE1251" s="20"/>
    </row>
    <row r="1252" spans="22:31" ht="31.5" x14ac:dyDescent="0.5">
      <c r="V1252" s="20"/>
      <c r="W1252" s="20"/>
      <c r="X1252" s="20"/>
      <c r="Y1252" s="20"/>
      <c r="Z1252" s="20"/>
      <c r="AA1252" s="21"/>
      <c r="AB1252" s="20"/>
      <c r="AC1252" s="20"/>
      <c r="AD1252" s="20"/>
      <c r="AE1252" s="20"/>
    </row>
    <row r="1253" spans="22:31" ht="31.5" x14ac:dyDescent="0.5">
      <c r="V1253" s="20"/>
      <c r="W1253" s="20"/>
      <c r="X1253" s="20"/>
      <c r="Y1253" s="20"/>
      <c r="Z1253" s="20"/>
      <c r="AA1253" s="21"/>
      <c r="AB1253" s="20"/>
      <c r="AC1253" s="20"/>
      <c r="AD1253" s="20"/>
      <c r="AE1253" s="20"/>
    </row>
    <row r="1254" spans="22:31" ht="31.5" x14ac:dyDescent="0.5">
      <c r="V1254" s="20"/>
      <c r="W1254" s="20"/>
      <c r="X1254" s="20"/>
      <c r="Y1254" s="20"/>
      <c r="Z1254" s="20"/>
      <c r="AA1254" s="21"/>
      <c r="AB1254" s="20"/>
      <c r="AC1254" s="20"/>
      <c r="AD1254" s="20"/>
      <c r="AE1254" s="20"/>
    </row>
    <row r="1255" spans="22:31" ht="31.5" x14ac:dyDescent="0.5">
      <c r="V1255" s="20"/>
      <c r="W1255" s="20"/>
      <c r="X1255" s="20"/>
      <c r="Y1255" s="20"/>
      <c r="Z1255" s="20"/>
      <c r="AA1255" s="21"/>
      <c r="AB1255" s="20"/>
      <c r="AC1255" s="20"/>
      <c r="AD1255" s="20"/>
      <c r="AE1255" s="20"/>
    </row>
    <row r="1256" spans="22:31" ht="31.5" x14ac:dyDescent="0.5">
      <c r="V1256" s="20"/>
      <c r="W1256" s="20"/>
      <c r="X1256" s="20"/>
      <c r="Y1256" s="20"/>
      <c r="Z1256" s="20"/>
      <c r="AA1256" s="21"/>
      <c r="AB1256" s="20"/>
      <c r="AC1256" s="20"/>
      <c r="AD1256" s="20"/>
      <c r="AE1256" s="20"/>
    </row>
    <row r="1257" spans="22:31" ht="31.5" x14ac:dyDescent="0.5">
      <c r="V1257" s="20"/>
      <c r="W1257" s="20"/>
      <c r="X1257" s="20"/>
      <c r="Y1257" s="20"/>
      <c r="Z1257" s="20"/>
      <c r="AA1257" s="21"/>
      <c r="AB1257" s="20"/>
      <c r="AC1257" s="20"/>
      <c r="AD1257" s="20"/>
      <c r="AE1257" s="20"/>
    </row>
    <row r="1258" spans="22:31" ht="31.5" x14ac:dyDescent="0.5">
      <c r="V1258" s="20"/>
      <c r="W1258" s="20"/>
      <c r="X1258" s="20"/>
      <c r="Y1258" s="20"/>
      <c r="Z1258" s="20"/>
      <c r="AA1258" s="21"/>
      <c r="AB1258" s="20"/>
      <c r="AC1258" s="20"/>
      <c r="AD1258" s="20"/>
      <c r="AE1258" s="20"/>
    </row>
    <row r="1259" spans="22:31" ht="31.5" x14ac:dyDescent="0.5">
      <c r="V1259" s="20"/>
      <c r="W1259" s="20"/>
      <c r="X1259" s="20"/>
      <c r="Y1259" s="20"/>
      <c r="Z1259" s="20"/>
      <c r="AA1259" s="21"/>
      <c r="AB1259" s="20"/>
      <c r="AC1259" s="20"/>
      <c r="AD1259" s="20"/>
      <c r="AE1259" s="20"/>
    </row>
    <row r="1260" spans="22:31" ht="31.5" x14ac:dyDescent="0.5">
      <c r="V1260" s="20"/>
      <c r="W1260" s="20"/>
      <c r="X1260" s="20"/>
      <c r="Y1260" s="20"/>
      <c r="Z1260" s="20"/>
      <c r="AA1260" s="21"/>
      <c r="AB1260" s="20"/>
      <c r="AC1260" s="20"/>
      <c r="AD1260" s="20"/>
      <c r="AE1260" s="20"/>
    </row>
    <row r="1261" spans="22:31" ht="31.5" x14ac:dyDescent="0.5">
      <c r="V1261" s="20"/>
      <c r="W1261" s="20"/>
      <c r="X1261" s="20"/>
      <c r="Y1261" s="20"/>
      <c r="Z1261" s="20"/>
      <c r="AA1261" s="21"/>
      <c r="AB1261" s="20"/>
      <c r="AC1261" s="20"/>
      <c r="AD1261" s="20"/>
      <c r="AE1261" s="20"/>
    </row>
    <row r="1262" spans="22:31" ht="31.5" x14ac:dyDescent="0.5">
      <c r="V1262" s="20"/>
      <c r="W1262" s="20"/>
      <c r="X1262" s="20"/>
      <c r="Y1262" s="20"/>
      <c r="Z1262" s="20"/>
      <c r="AA1262" s="21"/>
      <c r="AB1262" s="20"/>
      <c r="AC1262" s="20"/>
      <c r="AD1262" s="20"/>
      <c r="AE1262" s="20"/>
    </row>
    <row r="1263" spans="22:31" ht="31.5" x14ac:dyDescent="0.5">
      <c r="V1263" s="20"/>
      <c r="W1263" s="20"/>
      <c r="X1263" s="20"/>
      <c r="Y1263" s="20"/>
      <c r="Z1263" s="20"/>
      <c r="AA1263" s="21"/>
      <c r="AB1263" s="20"/>
      <c r="AC1263" s="20"/>
      <c r="AD1263" s="20"/>
      <c r="AE1263" s="20"/>
    </row>
    <row r="1264" spans="22:31" ht="31.5" x14ac:dyDescent="0.5">
      <c r="V1264" s="20"/>
      <c r="W1264" s="20"/>
      <c r="X1264" s="20"/>
      <c r="Y1264" s="20"/>
      <c r="Z1264" s="20"/>
      <c r="AA1264" s="21"/>
      <c r="AB1264" s="20"/>
      <c r="AC1264" s="20"/>
      <c r="AD1264" s="20"/>
      <c r="AE1264" s="20"/>
    </row>
    <row r="1265" spans="22:31" ht="31.5" x14ac:dyDescent="0.5">
      <c r="V1265" s="20"/>
      <c r="W1265" s="20"/>
      <c r="X1265" s="20"/>
      <c r="Y1265" s="20"/>
      <c r="Z1265" s="20"/>
      <c r="AA1265" s="21"/>
      <c r="AB1265" s="20"/>
      <c r="AC1265" s="20"/>
      <c r="AD1265" s="20"/>
      <c r="AE1265" s="20"/>
    </row>
    <row r="1266" spans="22:31" ht="31.5" x14ac:dyDescent="0.5">
      <c r="V1266" s="20"/>
      <c r="W1266" s="20"/>
      <c r="X1266" s="20"/>
      <c r="Y1266" s="20"/>
      <c r="Z1266" s="20"/>
      <c r="AA1266" s="21"/>
      <c r="AB1266" s="20"/>
      <c r="AC1266" s="20"/>
      <c r="AD1266" s="20"/>
      <c r="AE1266" s="20"/>
    </row>
    <row r="1267" spans="22:31" ht="31.5" x14ac:dyDescent="0.5">
      <c r="V1267" s="20"/>
      <c r="W1267" s="20"/>
      <c r="X1267" s="20"/>
      <c r="Y1267" s="20"/>
      <c r="Z1267" s="20"/>
      <c r="AA1267" s="21"/>
      <c r="AB1267" s="20"/>
      <c r="AC1267" s="20"/>
      <c r="AD1267" s="20"/>
      <c r="AE1267" s="20"/>
    </row>
    <row r="1268" spans="22:31" ht="31.5" x14ac:dyDescent="0.5">
      <c r="V1268" s="20"/>
      <c r="W1268" s="20"/>
      <c r="X1268" s="20"/>
      <c r="Y1268" s="20"/>
      <c r="Z1268" s="20"/>
      <c r="AA1268" s="21"/>
      <c r="AB1268" s="20"/>
      <c r="AC1268" s="20"/>
      <c r="AD1268" s="20"/>
      <c r="AE1268" s="20"/>
    </row>
    <row r="1269" spans="22:31" ht="31.5" x14ac:dyDescent="0.5">
      <c r="V1269" s="20"/>
      <c r="W1269" s="20"/>
      <c r="X1269" s="20"/>
      <c r="Y1269" s="20"/>
      <c r="Z1269" s="20"/>
      <c r="AA1269" s="21"/>
      <c r="AB1269" s="20"/>
      <c r="AC1269" s="20"/>
      <c r="AD1269" s="20"/>
      <c r="AE1269" s="20"/>
    </row>
    <row r="1270" spans="22:31" ht="31.5" x14ac:dyDescent="0.5">
      <c r="V1270" s="20"/>
      <c r="W1270" s="20"/>
      <c r="X1270" s="20"/>
      <c r="Y1270" s="20"/>
      <c r="Z1270" s="20"/>
      <c r="AA1270" s="21"/>
      <c r="AB1270" s="20"/>
      <c r="AC1270" s="20"/>
      <c r="AD1270" s="20"/>
      <c r="AE1270" s="20"/>
    </row>
    <row r="1271" spans="22:31" ht="31.5" x14ac:dyDescent="0.5">
      <c r="V1271" s="20"/>
      <c r="W1271" s="20"/>
      <c r="X1271" s="20"/>
      <c r="Y1271" s="20"/>
      <c r="Z1271" s="20"/>
      <c r="AA1271" s="21"/>
      <c r="AB1271" s="20"/>
      <c r="AC1271" s="20"/>
      <c r="AD1271" s="20"/>
      <c r="AE1271" s="20"/>
    </row>
    <row r="1272" spans="22:31" ht="31.5" x14ac:dyDescent="0.5">
      <c r="V1272" s="20"/>
      <c r="W1272" s="20"/>
      <c r="X1272" s="20"/>
      <c r="Y1272" s="20"/>
      <c r="Z1272" s="20"/>
      <c r="AA1272" s="21"/>
      <c r="AB1272" s="20"/>
      <c r="AC1272" s="20"/>
      <c r="AD1272" s="20"/>
      <c r="AE1272" s="20"/>
    </row>
    <row r="1273" spans="22:31" ht="31.5" x14ac:dyDescent="0.5">
      <c r="V1273" s="20"/>
      <c r="W1273" s="20"/>
      <c r="X1273" s="20"/>
      <c r="Y1273" s="20"/>
      <c r="Z1273" s="20"/>
      <c r="AA1273" s="21"/>
      <c r="AB1273" s="20"/>
      <c r="AC1273" s="20"/>
      <c r="AD1273" s="20"/>
      <c r="AE1273" s="20"/>
    </row>
    <row r="1274" spans="22:31" ht="31.5" x14ac:dyDescent="0.5">
      <c r="V1274" s="20"/>
      <c r="W1274" s="20"/>
      <c r="X1274" s="20"/>
      <c r="Y1274" s="20"/>
      <c r="Z1274" s="20"/>
      <c r="AA1274" s="21"/>
      <c r="AB1274" s="20"/>
      <c r="AC1274" s="20"/>
      <c r="AD1274" s="20"/>
      <c r="AE1274" s="20"/>
    </row>
    <row r="1275" spans="22:31" ht="31.5" x14ac:dyDescent="0.5">
      <c r="V1275" s="20"/>
      <c r="W1275" s="20"/>
      <c r="X1275" s="20"/>
      <c r="Y1275" s="20"/>
      <c r="Z1275" s="20"/>
      <c r="AA1275" s="21"/>
      <c r="AB1275" s="20"/>
      <c r="AC1275" s="20"/>
      <c r="AD1275" s="20"/>
      <c r="AE1275" s="20"/>
    </row>
    <row r="1276" spans="22:31" ht="31.5" x14ac:dyDescent="0.5">
      <c r="V1276" s="20"/>
      <c r="W1276" s="20"/>
      <c r="X1276" s="20"/>
      <c r="Y1276" s="20"/>
      <c r="Z1276" s="20"/>
      <c r="AA1276" s="21"/>
      <c r="AB1276" s="20"/>
      <c r="AC1276" s="20"/>
      <c r="AD1276" s="20"/>
      <c r="AE1276" s="20"/>
    </row>
    <row r="1277" spans="22:31" ht="31.5" x14ac:dyDescent="0.5">
      <c r="V1277" s="20"/>
      <c r="W1277" s="20"/>
      <c r="X1277" s="20"/>
      <c r="Y1277" s="20"/>
      <c r="Z1277" s="20"/>
      <c r="AA1277" s="21"/>
      <c r="AB1277" s="20"/>
      <c r="AC1277" s="20"/>
      <c r="AD1277" s="20"/>
      <c r="AE1277" s="20"/>
    </row>
    <row r="1278" spans="22:31" ht="31.5" x14ac:dyDescent="0.5">
      <c r="V1278" s="20"/>
      <c r="W1278" s="20"/>
      <c r="X1278" s="20"/>
      <c r="Y1278" s="20"/>
      <c r="Z1278" s="20"/>
      <c r="AA1278" s="21"/>
      <c r="AB1278" s="20"/>
      <c r="AC1278" s="20"/>
      <c r="AD1278" s="20"/>
      <c r="AE1278" s="20"/>
    </row>
    <row r="1279" spans="22:31" ht="31.5" x14ac:dyDescent="0.5">
      <c r="V1279" s="20"/>
      <c r="W1279" s="20"/>
      <c r="X1279" s="20"/>
      <c r="Y1279" s="20"/>
      <c r="Z1279" s="20"/>
      <c r="AA1279" s="21"/>
      <c r="AB1279" s="20"/>
      <c r="AC1279" s="20"/>
      <c r="AD1279" s="20"/>
      <c r="AE1279" s="20"/>
    </row>
    <row r="1280" spans="22:31" ht="31.5" x14ac:dyDescent="0.5">
      <c r="V1280" s="20"/>
      <c r="W1280" s="20"/>
      <c r="X1280" s="20"/>
      <c r="Y1280" s="20"/>
      <c r="Z1280" s="20"/>
      <c r="AA1280" s="21"/>
      <c r="AB1280" s="20"/>
      <c r="AC1280" s="20"/>
      <c r="AD1280" s="20"/>
      <c r="AE1280" s="20"/>
    </row>
    <row r="1281" spans="22:31" ht="31.5" x14ac:dyDescent="0.5">
      <c r="V1281" s="20"/>
      <c r="W1281" s="20"/>
      <c r="X1281" s="20"/>
      <c r="Y1281" s="20"/>
      <c r="Z1281" s="20"/>
      <c r="AA1281" s="21"/>
      <c r="AB1281" s="20"/>
      <c r="AC1281" s="20"/>
      <c r="AD1281" s="20"/>
      <c r="AE1281" s="20"/>
    </row>
    <row r="1282" spans="22:31" ht="31.5" x14ac:dyDescent="0.5">
      <c r="V1282" s="20"/>
      <c r="W1282" s="20"/>
      <c r="X1282" s="20"/>
      <c r="Y1282" s="20"/>
      <c r="Z1282" s="20"/>
      <c r="AA1282" s="21"/>
      <c r="AB1282" s="20"/>
      <c r="AC1282" s="20"/>
      <c r="AD1282" s="20"/>
      <c r="AE1282" s="20"/>
    </row>
    <row r="1283" spans="22:31" ht="31.5" x14ac:dyDescent="0.5">
      <c r="V1283" s="20"/>
      <c r="W1283" s="20"/>
      <c r="X1283" s="20"/>
      <c r="Y1283" s="20"/>
      <c r="Z1283" s="20"/>
      <c r="AA1283" s="21"/>
      <c r="AB1283" s="20"/>
      <c r="AC1283" s="20"/>
      <c r="AD1283" s="20"/>
      <c r="AE1283" s="20"/>
    </row>
    <row r="1284" spans="22:31" ht="31.5" x14ac:dyDescent="0.5">
      <c r="V1284" s="20"/>
      <c r="W1284" s="20"/>
      <c r="X1284" s="20"/>
      <c r="Y1284" s="20"/>
      <c r="Z1284" s="20"/>
      <c r="AA1284" s="21"/>
      <c r="AB1284" s="20"/>
      <c r="AC1284" s="20"/>
      <c r="AD1284" s="20"/>
      <c r="AE1284" s="20"/>
    </row>
    <row r="1285" spans="22:31" ht="31.5" x14ac:dyDescent="0.5">
      <c r="V1285" s="20"/>
      <c r="W1285" s="20"/>
      <c r="X1285" s="20"/>
      <c r="Y1285" s="20"/>
      <c r="Z1285" s="20"/>
      <c r="AA1285" s="21"/>
      <c r="AB1285" s="20"/>
      <c r="AC1285" s="20"/>
      <c r="AD1285" s="20"/>
      <c r="AE1285" s="20"/>
    </row>
    <row r="1286" spans="22:31" ht="31.5" x14ac:dyDescent="0.5">
      <c r="V1286" s="20"/>
      <c r="W1286" s="20"/>
      <c r="X1286" s="20"/>
      <c r="Y1286" s="20"/>
      <c r="Z1286" s="20"/>
      <c r="AA1286" s="21"/>
      <c r="AB1286" s="20"/>
      <c r="AC1286" s="20"/>
      <c r="AD1286" s="20"/>
      <c r="AE1286" s="20"/>
    </row>
    <row r="1287" spans="22:31" ht="31.5" x14ac:dyDescent="0.5">
      <c r="V1287" s="20"/>
      <c r="W1287" s="20"/>
      <c r="X1287" s="20"/>
      <c r="Y1287" s="20"/>
      <c r="Z1287" s="20"/>
      <c r="AA1287" s="21"/>
      <c r="AB1287" s="20"/>
      <c r="AC1287" s="20"/>
      <c r="AD1287" s="20"/>
      <c r="AE1287" s="20"/>
    </row>
    <row r="1288" spans="22:31" ht="31.5" x14ac:dyDescent="0.5">
      <c r="V1288" s="20"/>
      <c r="W1288" s="20"/>
      <c r="X1288" s="20"/>
      <c r="Y1288" s="20"/>
      <c r="Z1288" s="20"/>
      <c r="AA1288" s="21"/>
      <c r="AB1288" s="20"/>
      <c r="AC1288" s="20"/>
      <c r="AD1288" s="20"/>
      <c r="AE1288" s="20"/>
    </row>
    <row r="1289" spans="22:31" ht="31.5" x14ac:dyDescent="0.5">
      <c r="V1289" s="20"/>
      <c r="W1289" s="20"/>
      <c r="X1289" s="20"/>
      <c r="Y1289" s="20"/>
      <c r="Z1289" s="20"/>
      <c r="AA1289" s="21"/>
      <c r="AB1289" s="20"/>
      <c r="AC1289" s="20"/>
      <c r="AD1289" s="20"/>
      <c r="AE1289" s="20"/>
    </row>
    <row r="1290" spans="22:31" ht="31.5" x14ac:dyDescent="0.5">
      <c r="V1290" s="20"/>
      <c r="W1290" s="20"/>
      <c r="X1290" s="20"/>
      <c r="Y1290" s="20"/>
      <c r="Z1290" s="20"/>
      <c r="AA1290" s="21"/>
      <c r="AB1290" s="20"/>
      <c r="AC1290" s="20"/>
      <c r="AD1290" s="20"/>
      <c r="AE1290" s="20"/>
    </row>
    <row r="1291" spans="22:31" ht="31.5" x14ac:dyDescent="0.5">
      <c r="V1291" s="20"/>
      <c r="W1291" s="20"/>
      <c r="X1291" s="20"/>
      <c r="Y1291" s="20"/>
      <c r="Z1291" s="20"/>
      <c r="AA1291" s="21"/>
      <c r="AB1291" s="20"/>
      <c r="AC1291" s="20"/>
      <c r="AD1291" s="20"/>
      <c r="AE1291" s="20"/>
    </row>
    <row r="1292" spans="22:31" ht="31.5" x14ac:dyDescent="0.5">
      <c r="V1292" s="20"/>
      <c r="W1292" s="20"/>
      <c r="X1292" s="20"/>
      <c r="Y1292" s="20"/>
      <c r="Z1292" s="20"/>
      <c r="AA1292" s="21"/>
      <c r="AB1292" s="20"/>
      <c r="AC1292" s="20"/>
      <c r="AD1292" s="20"/>
      <c r="AE1292" s="20"/>
    </row>
    <row r="1293" spans="22:31" ht="31.5" x14ac:dyDescent="0.5">
      <c r="V1293" s="20"/>
      <c r="W1293" s="20"/>
      <c r="X1293" s="20"/>
      <c r="Y1293" s="20"/>
      <c r="Z1293" s="20"/>
      <c r="AA1293" s="21"/>
      <c r="AB1293" s="20"/>
      <c r="AC1293" s="20"/>
      <c r="AD1293" s="20"/>
      <c r="AE1293" s="20"/>
    </row>
    <row r="1294" spans="22:31" ht="31.5" x14ac:dyDescent="0.5">
      <c r="V1294" s="20"/>
      <c r="W1294" s="20"/>
      <c r="X1294" s="20"/>
      <c r="Y1294" s="20"/>
      <c r="Z1294" s="20"/>
      <c r="AA1294" s="21"/>
      <c r="AB1294" s="20"/>
      <c r="AC1294" s="20"/>
      <c r="AD1294" s="20"/>
      <c r="AE1294" s="20"/>
    </row>
    <row r="1295" spans="22:31" ht="31.5" x14ac:dyDescent="0.5">
      <c r="V1295" s="20"/>
      <c r="W1295" s="20"/>
      <c r="X1295" s="20"/>
      <c r="Y1295" s="20"/>
      <c r="Z1295" s="20"/>
      <c r="AA1295" s="21"/>
      <c r="AB1295" s="20"/>
      <c r="AC1295" s="20"/>
      <c r="AD1295" s="20"/>
      <c r="AE1295" s="20"/>
    </row>
    <row r="1296" spans="22:31" ht="31.5" x14ac:dyDescent="0.5">
      <c r="V1296" s="20"/>
      <c r="W1296" s="20"/>
      <c r="X1296" s="20"/>
      <c r="Y1296" s="20"/>
      <c r="Z1296" s="20"/>
      <c r="AA1296" s="21"/>
      <c r="AB1296" s="20"/>
      <c r="AC1296" s="20"/>
      <c r="AD1296" s="20"/>
      <c r="AE1296" s="20"/>
    </row>
    <row r="1297" spans="22:31" ht="31.5" x14ac:dyDescent="0.5">
      <c r="V1297" s="20"/>
      <c r="W1297" s="20"/>
      <c r="X1297" s="20"/>
      <c r="Y1297" s="20"/>
      <c r="Z1297" s="20"/>
      <c r="AA1297" s="21"/>
      <c r="AB1297" s="20"/>
      <c r="AC1297" s="20"/>
      <c r="AD1297" s="20"/>
      <c r="AE1297" s="20"/>
    </row>
    <row r="1298" spans="22:31" ht="31.5" x14ac:dyDescent="0.5">
      <c r="V1298" s="20"/>
      <c r="W1298" s="20"/>
      <c r="X1298" s="20"/>
      <c r="Y1298" s="20"/>
      <c r="Z1298" s="20"/>
      <c r="AA1298" s="21"/>
      <c r="AB1298" s="20"/>
      <c r="AC1298" s="20"/>
      <c r="AD1298" s="20"/>
      <c r="AE1298" s="20"/>
    </row>
    <row r="1299" spans="22:31" ht="31.5" x14ac:dyDescent="0.5">
      <c r="V1299" s="20"/>
      <c r="W1299" s="20"/>
      <c r="X1299" s="20"/>
      <c r="Y1299" s="20"/>
      <c r="Z1299" s="20"/>
      <c r="AA1299" s="21"/>
      <c r="AB1299" s="20"/>
      <c r="AC1299" s="20"/>
      <c r="AD1299" s="20"/>
      <c r="AE1299" s="20"/>
    </row>
    <row r="1300" spans="22:31" ht="31.5" x14ac:dyDescent="0.5">
      <c r="V1300" s="20"/>
      <c r="W1300" s="20"/>
      <c r="X1300" s="20"/>
      <c r="Y1300" s="20"/>
      <c r="Z1300" s="20"/>
      <c r="AA1300" s="21"/>
      <c r="AB1300" s="20"/>
      <c r="AC1300" s="20"/>
      <c r="AD1300" s="20"/>
      <c r="AE1300" s="20"/>
    </row>
    <row r="1301" spans="22:31" ht="31.5" x14ac:dyDescent="0.5">
      <c r="V1301" s="20"/>
      <c r="W1301" s="20"/>
      <c r="X1301" s="20"/>
      <c r="Y1301" s="20"/>
      <c r="Z1301" s="20"/>
      <c r="AA1301" s="21"/>
      <c r="AB1301" s="20"/>
      <c r="AC1301" s="20"/>
      <c r="AD1301" s="20"/>
      <c r="AE1301" s="20"/>
    </row>
    <row r="1302" spans="22:31" ht="31.5" x14ac:dyDescent="0.5">
      <c r="V1302" s="20"/>
      <c r="W1302" s="20"/>
      <c r="X1302" s="20"/>
      <c r="Y1302" s="20"/>
      <c r="Z1302" s="20"/>
      <c r="AA1302" s="21"/>
      <c r="AB1302" s="20"/>
      <c r="AC1302" s="20"/>
      <c r="AD1302" s="20"/>
      <c r="AE1302" s="20"/>
    </row>
    <row r="1303" spans="22:31" ht="31.5" x14ac:dyDescent="0.5">
      <c r="V1303" s="20"/>
      <c r="W1303" s="20"/>
      <c r="X1303" s="20"/>
      <c r="Y1303" s="20"/>
      <c r="Z1303" s="20"/>
      <c r="AA1303" s="21"/>
      <c r="AB1303" s="20"/>
      <c r="AC1303" s="20"/>
      <c r="AD1303" s="20"/>
      <c r="AE1303" s="20"/>
    </row>
    <row r="1304" spans="22:31" ht="31.5" x14ac:dyDescent="0.5">
      <c r="V1304" s="20"/>
      <c r="W1304" s="20"/>
      <c r="X1304" s="20"/>
      <c r="Y1304" s="20"/>
      <c r="Z1304" s="20"/>
      <c r="AA1304" s="21"/>
      <c r="AB1304" s="20"/>
      <c r="AC1304" s="20"/>
      <c r="AD1304" s="20"/>
      <c r="AE1304" s="20"/>
    </row>
    <row r="1305" spans="22:31" ht="31.5" x14ac:dyDescent="0.5">
      <c r="V1305" s="20"/>
      <c r="W1305" s="20"/>
      <c r="X1305" s="20"/>
      <c r="Y1305" s="20"/>
      <c r="Z1305" s="20"/>
      <c r="AA1305" s="21"/>
      <c r="AB1305" s="20"/>
      <c r="AC1305" s="20"/>
      <c r="AD1305" s="20"/>
      <c r="AE1305" s="20"/>
    </row>
    <row r="1306" spans="22:31" ht="31.5" x14ac:dyDescent="0.5">
      <c r="V1306" s="20"/>
      <c r="W1306" s="20"/>
      <c r="X1306" s="20"/>
      <c r="Y1306" s="20"/>
      <c r="Z1306" s="20"/>
      <c r="AA1306" s="21"/>
      <c r="AB1306" s="20"/>
      <c r="AC1306" s="20"/>
      <c r="AD1306" s="20"/>
      <c r="AE1306" s="20"/>
    </row>
    <row r="1307" spans="22:31" ht="31.5" x14ac:dyDescent="0.5">
      <c r="V1307" s="20"/>
      <c r="W1307" s="20"/>
      <c r="X1307" s="20"/>
      <c r="Y1307" s="20"/>
      <c r="Z1307" s="20"/>
      <c r="AA1307" s="21"/>
      <c r="AB1307" s="20"/>
      <c r="AC1307" s="20"/>
      <c r="AD1307" s="20"/>
      <c r="AE1307" s="20"/>
    </row>
    <row r="1308" spans="22:31" ht="31.5" x14ac:dyDescent="0.5">
      <c r="V1308" s="20"/>
      <c r="W1308" s="20"/>
      <c r="X1308" s="20"/>
      <c r="Y1308" s="20"/>
      <c r="Z1308" s="20"/>
      <c r="AA1308" s="21"/>
      <c r="AB1308" s="20"/>
      <c r="AC1308" s="20"/>
      <c r="AD1308" s="20"/>
      <c r="AE1308" s="20"/>
    </row>
    <row r="1309" spans="22:31" ht="31.5" x14ac:dyDescent="0.5">
      <c r="V1309" s="20"/>
      <c r="W1309" s="20"/>
      <c r="X1309" s="20"/>
      <c r="Y1309" s="20"/>
      <c r="Z1309" s="20"/>
      <c r="AA1309" s="21"/>
      <c r="AB1309" s="20"/>
      <c r="AC1309" s="20"/>
      <c r="AD1309" s="20"/>
      <c r="AE1309" s="20"/>
    </row>
    <row r="1310" spans="22:31" ht="31.5" x14ac:dyDescent="0.5">
      <c r="V1310" s="20"/>
      <c r="W1310" s="20"/>
      <c r="X1310" s="20"/>
      <c r="Y1310" s="20"/>
      <c r="Z1310" s="20"/>
      <c r="AA1310" s="21"/>
      <c r="AB1310" s="20"/>
      <c r="AC1310" s="20"/>
      <c r="AD1310" s="20"/>
      <c r="AE1310" s="20"/>
    </row>
    <row r="1311" spans="22:31" ht="31.5" x14ac:dyDescent="0.5">
      <c r="V1311" s="20"/>
      <c r="W1311" s="20"/>
      <c r="X1311" s="20"/>
      <c r="Y1311" s="20"/>
      <c r="Z1311" s="20"/>
      <c r="AA1311" s="21"/>
      <c r="AB1311" s="20"/>
      <c r="AC1311" s="20"/>
      <c r="AD1311" s="20"/>
      <c r="AE1311" s="20"/>
    </row>
    <row r="1312" spans="22:31" ht="31.5" x14ac:dyDescent="0.5">
      <c r="V1312" s="20"/>
      <c r="W1312" s="20"/>
      <c r="X1312" s="20"/>
      <c r="Y1312" s="20"/>
      <c r="Z1312" s="20"/>
      <c r="AA1312" s="21"/>
      <c r="AB1312" s="20"/>
      <c r="AC1312" s="20"/>
      <c r="AD1312" s="20"/>
      <c r="AE1312" s="20"/>
    </row>
    <row r="1313" spans="22:31" ht="31.5" x14ac:dyDescent="0.5">
      <c r="V1313" s="20"/>
      <c r="W1313" s="20"/>
      <c r="X1313" s="20"/>
      <c r="Y1313" s="20"/>
      <c r="Z1313" s="20"/>
      <c r="AA1313" s="21"/>
      <c r="AB1313" s="20"/>
      <c r="AC1313" s="20"/>
      <c r="AD1313" s="20"/>
      <c r="AE1313" s="20"/>
    </row>
    <row r="1314" spans="22:31" ht="31.5" x14ac:dyDescent="0.5">
      <c r="V1314" s="20"/>
      <c r="W1314" s="20"/>
      <c r="X1314" s="20"/>
      <c r="Y1314" s="20"/>
      <c r="Z1314" s="20"/>
      <c r="AA1314" s="21"/>
      <c r="AB1314" s="20"/>
      <c r="AC1314" s="20"/>
      <c r="AD1314" s="20"/>
      <c r="AE1314" s="20"/>
    </row>
    <row r="1315" spans="22:31" ht="31.5" x14ac:dyDescent="0.5">
      <c r="V1315" s="20"/>
      <c r="W1315" s="20"/>
      <c r="X1315" s="20"/>
      <c r="Y1315" s="20"/>
      <c r="Z1315" s="20"/>
      <c r="AA1315" s="21"/>
      <c r="AB1315" s="20"/>
      <c r="AC1315" s="20"/>
      <c r="AD1315" s="20"/>
      <c r="AE1315" s="20"/>
    </row>
    <row r="1316" spans="22:31" ht="31.5" x14ac:dyDescent="0.5">
      <c r="V1316" s="20"/>
      <c r="W1316" s="20"/>
      <c r="X1316" s="20"/>
      <c r="Y1316" s="20"/>
      <c r="Z1316" s="20"/>
      <c r="AA1316" s="21"/>
      <c r="AB1316" s="20"/>
      <c r="AC1316" s="20"/>
      <c r="AD1316" s="20"/>
      <c r="AE1316" s="20"/>
    </row>
    <row r="1317" spans="22:31" ht="31.5" x14ac:dyDescent="0.5">
      <c r="V1317" s="20"/>
      <c r="W1317" s="20"/>
      <c r="X1317" s="20"/>
      <c r="Y1317" s="20"/>
      <c r="Z1317" s="20"/>
      <c r="AA1317" s="21"/>
      <c r="AB1317" s="20"/>
      <c r="AC1317" s="20"/>
      <c r="AD1317" s="20"/>
      <c r="AE1317" s="20"/>
    </row>
    <row r="1318" spans="22:31" ht="31.5" x14ac:dyDescent="0.5">
      <c r="V1318" s="20"/>
      <c r="W1318" s="20"/>
      <c r="X1318" s="20"/>
      <c r="Y1318" s="20"/>
      <c r="Z1318" s="20"/>
      <c r="AA1318" s="21"/>
      <c r="AB1318" s="20"/>
      <c r="AC1318" s="20"/>
      <c r="AD1318" s="20"/>
      <c r="AE1318" s="20"/>
    </row>
    <row r="1319" spans="22:31" ht="31.5" x14ac:dyDescent="0.5">
      <c r="V1319" s="20"/>
      <c r="W1319" s="20"/>
      <c r="X1319" s="20"/>
      <c r="Y1319" s="20"/>
      <c r="Z1319" s="20"/>
      <c r="AA1319" s="21"/>
      <c r="AB1319" s="20"/>
      <c r="AC1319" s="20"/>
      <c r="AD1319" s="20"/>
      <c r="AE1319" s="20"/>
    </row>
    <row r="1320" spans="22:31" ht="31.5" x14ac:dyDescent="0.5">
      <c r="V1320" s="20"/>
      <c r="W1320" s="20"/>
      <c r="X1320" s="20"/>
      <c r="Y1320" s="20"/>
      <c r="Z1320" s="20"/>
      <c r="AA1320" s="21"/>
      <c r="AB1320" s="20"/>
      <c r="AC1320" s="20"/>
      <c r="AD1320" s="20"/>
      <c r="AE1320" s="20"/>
    </row>
    <row r="1321" spans="22:31" ht="31.5" x14ac:dyDescent="0.5">
      <c r="V1321" s="20"/>
      <c r="W1321" s="20"/>
      <c r="X1321" s="20"/>
      <c r="Y1321" s="20"/>
      <c r="Z1321" s="20"/>
      <c r="AA1321" s="21"/>
      <c r="AB1321" s="20"/>
      <c r="AC1321" s="20"/>
      <c r="AD1321" s="20"/>
      <c r="AE1321" s="20"/>
    </row>
    <row r="1322" spans="22:31" ht="31.5" x14ac:dyDescent="0.5">
      <c r="V1322" s="20"/>
      <c r="W1322" s="20"/>
      <c r="X1322" s="20"/>
      <c r="Y1322" s="20"/>
      <c r="Z1322" s="20"/>
      <c r="AA1322" s="21"/>
      <c r="AB1322" s="20"/>
      <c r="AC1322" s="20"/>
      <c r="AD1322" s="20"/>
      <c r="AE1322" s="20"/>
    </row>
    <row r="1323" spans="22:31" ht="31.5" x14ac:dyDescent="0.5">
      <c r="V1323" s="20"/>
      <c r="W1323" s="20"/>
      <c r="X1323" s="20"/>
      <c r="Y1323" s="20"/>
      <c r="Z1323" s="20"/>
      <c r="AA1323" s="21"/>
      <c r="AB1323" s="20"/>
      <c r="AC1323" s="20"/>
      <c r="AD1323" s="20"/>
      <c r="AE1323" s="20"/>
    </row>
    <row r="1324" spans="22:31" ht="31.5" x14ac:dyDescent="0.5">
      <c r="V1324" s="20"/>
      <c r="W1324" s="20"/>
      <c r="X1324" s="20"/>
      <c r="Y1324" s="20"/>
      <c r="Z1324" s="20"/>
      <c r="AA1324" s="21"/>
      <c r="AB1324" s="20"/>
      <c r="AC1324" s="20"/>
      <c r="AD1324" s="20"/>
      <c r="AE1324" s="20"/>
    </row>
    <row r="1325" spans="22:31" ht="31.5" x14ac:dyDescent="0.5">
      <c r="V1325" s="20"/>
      <c r="W1325" s="20"/>
      <c r="X1325" s="20"/>
      <c r="Y1325" s="20"/>
      <c r="Z1325" s="20"/>
      <c r="AA1325" s="21"/>
      <c r="AB1325" s="20"/>
      <c r="AC1325" s="20"/>
      <c r="AD1325" s="20"/>
      <c r="AE1325" s="20"/>
    </row>
    <row r="1326" spans="22:31" ht="31.5" x14ac:dyDescent="0.5">
      <c r="V1326" s="20"/>
      <c r="W1326" s="20"/>
      <c r="X1326" s="20"/>
      <c r="Y1326" s="20"/>
      <c r="Z1326" s="20"/>
      <c r="AA1326" s="21"/>
      <c r="AB1326" s="20"/>
      <c r="AC1326" s="20"/>
      <c r="AD1326" s="20"/>
      <c r="AE1326" s="20"/>
    </row>
    <row r="1327" spans="22:31" ht="31.5" x14ac:dyDescent="0.5">
      <c r="V1327" s="20"/>
      <c r="W1327" s="20"/>
      <c r="X1327" s="20"/>
      <c r="Y1327" s="20"/>
      <c r="Z1327" s="20"/>
      <c r="AA1327" s="21"/>
      <c r="AB1327" s="20"/>
      <c r="AC1327" s="20"/>
      <c r="AD1327" s="20"/>
      <c r="AE1327" s="20"/>
    </row>
    <row r="1328" spans="22:31" ht="31.5" x14ac:dyDescent="0.5">
      <c r="V1328" s="20"/>
      <c r="W1328" s="20"/>
      <c r="X1328" s="20"/>
      <c r="Y1328" s="20"/>
      <c r="Z1328" s="20"/>
      <c r="AA1328" s="21"/>
      <c r="AB1328" s="20"/>
      <c r="AC1328" s="20"/>
      <c r="AD1328" s="20"/>
      <c r="AE1328" s="20"/>
    </row>
    <row r="1329" spans="22:31" ht="31.5" x14ac:dyDescent="0.5">
      <c r="V1329" s="20"/>
      <c r="W1329" s="20"/>
      <c r="X1329" s="20"/>
      <c r="Y1329" s="20"/>
      <c r="Z1329" s="20"/>
      <c r="AA1329" s="21"/>
      <c r="AB1329" s="20"/>
      <c r="AC1329" s="20"/>
      <c r="AD1329" s="20"/>
      <c r="AE1329" s="20"/>
    </row>
    <row r="1330" spans="22:31" ht="31.5" x14ac:dyDescent="0.5">
      <c r="V1330" s="20"/>
      <c r="W1330" s="20"/>
      <c r="X1330" s="20"/>
      <c r="Y1330" s="20"/>
      <c r="Z1330" s="20"/>
      <c r="AA1330" s="21"/>
      <c r="AB1330" s="20"/>
      <c r="AC1330" s="20"/>
      <c r="AD1330" s="20"/>
      <c r="AE1330" s="20"/>
    </row>
    <row r="1331" spans="22:31" ht="31.5" x14ac:dyDescent="0.5">
      <c r="V1331" s="20"/>
      <c r="W1331" s="20"/>
      <c r="X1331" s="20"/>
      <c r="Y1331" s="20"/>
      <c r="Z1331" s="20"/>
      <c r="AA1331" s="21"/>
      <c r="AB1331" s="20"/>
      <c r="AC1331" s="20"/>
      <c r="AD1331" s="20"/>
      <c r="AE1331" s="20"/>
    </row>
    <row r="1332" spans="22:31" ht="31.5" x14ac:dyDescent="0.5">
      <c r="V1332" s="20"/>
      <c r="W1332" s="20"/>
      <c r="X1332" s="20"/>
      <c r="Y1332" s="20"/>
      <c r="Z1332" s="20"/>
      <c r="AA1332" s="21"/>
      <c r="AB1332" s="20"/>
      <c r="AC1332" s="20"/>
      <c r="AD1332" s="20"/>
      <c r="AE1332" s="20"/>
    </row>
    <row r="1333" spans="22:31" ht="31.5" x14ac:dyDescent="0.5">
      <c r="V1333" s="20"/>
      <c r="W1333" s="20"/>
      <c r="X1333" s="20"/>
      <c r="Y1333" s="20"/>
      <c r="Z1333" s="20"/>
      <c r="AA1333" s="21"/>
      <c r="AB1333" s="20"/>
      <c r="AC1333" s="20"/>
      <c r="AD1333" s="20"/>
      <c r="AE1333" s="20"/>
    </row>
    <row r="1334" spans="22:31" ht="31.5" x14ac:dyDescent="0.5">
      <c r="V1334" s="20"/>
      <c r="W1334" s="20"/>
      <c r="X1334" s="20"/>
      <c r="Y1334" s="20"/>
      <c r="Z1334" s="20"/>
      <c r="AA1334" s="21"/>
      <c r="AB1334" s="20"/>
      <c r="AC1334" s="20"/>
      <c r="AD1334" s="20"/>
      <c r="AE1334" s="20"/>
    </row>
    <row r="1335" spans="22:31" ht="31.5" x14ac:dyDescent="0.5">
      <c r="V1335" s="20"/>
      <c r="W1335" s="20"/>
      <c r="X1335" s="20"/>
      <c r="Y1335" s="20"/>
      <c r="Z1335" s="20"/>
      <c r="AA1335" s="21"/>
      <c r="AB1335" s="20"/>
      <c r="AC1335" s="20"/>
      <c r="AD1335" s="20"/>
      <c r="AE1335" s="20"/>
    </row>
    <row r="1336" spans="22:31" ht="31.5" x14ac:dyDescent="0.5">
      <c r="V1336" s="20"/>
      <c r="W1336" s="20"/>
      <c r="X1336" s="20"/>
      <c r="Y1336" s="20"/>
      <c r="Z1336" s="20"/>
      <c r="AA1336" s="21"/>
      <c r="AB1336" s="20"/>
      <c r="AC1336" s="20"/>
      <c r="AD1336" s="20"/>
      <c r="AE1336" s="20"/>
    </row>
    <row r="1337" spans="22:31" ht="31.5" x14ac:dyDescent="0.5">
      <c r="V1337" s="20"/>
      <c r="W1337" s="20"/>
      <c r="X1337" s="20"/>
      <c r="Y1337" s="20"/>
      <c r="Z1337" s="20"/>
      <c r="AA1337" s="21"/>
      <c r="AB1337" s="20"/>
      <c r="AC1337" s="20"/>
      <c r="AD1337" s="20"/>
      <c r="AE1337" s="20"/>
    </row>
    <row r="1338" spans="22:31" ht="31.5" x14ac:dyDescent="0.5">
      <c r="V1338" s="20"/>
      <c r="W1338" s="20"/>
      <c r="X1338" s="20"/>
      <c r="Y1338" s="20"/>
      <c r="Z1338" s="20"/>
      <c r="AA1338" s="21"/>
      <c r="AB1338" s="20"/>
      <c r="AC1338" s="20"/>
      <c r="AD1338" s="20"/>
      <c r="AE1338" s="20"/>
    </row>
    <row r="1339" spans="22:31" ht="31.5" x14ac:dyDescent="0.5">
      <c r="V1339" s="20"/>
      <c r="W1339" s="20"/>
      <c r="X1339" s="20"/>
      <c r="Y1339" s="20"/>
      <c r="Z1339" s="20"/>
      <c r="AA1339" s="21"/>
      <c r="AB1339" s="20"/>
      <c r="AC1339" s="20"/>
      <c r="AD1339" s="20"/>
      <c r="AE1339" s="20"/>
    </row>
    <row r="1340" spans="22:31" ht="31.5" x14ac:dyDescent="0.5">
      <c r="V1340" s="20"/>
      <c r="W1340" s="20"/>
      <c r="X1340" s="20"/>
      <c r="Y1340" s="20"/>
      <c r="Z1340" s="20"/>
      <c r="AA1340" s="21"/>
      <c r="AB1340" s="20"/>
      <c r="AC1340" s="20"/>
      <c r="AD1340" s="20"/>
      <c r="AE1340" s="20"/>
    </row>
    <row r="1341" spans="22:31" ht="31.5" x14ac:dyDescent="0.5">
      <c r="V1341" s="20"/>
      <c r="W1341" s="20"/>
      <c r="X1341" s="20"/>
      <c r="Y1341" s="20"/>
      <c r="Z1341" s="20"/>
      <c r="AA1341" s="21"/>
      <c r="AB1341" s="20"/>
      <c r="AC1341" s="20"/>
      <c r="AD1341" s="20"/>
      <c r="AE1341" s="20"/>
    </row>
    <row r="1342" spans="22:31" ht="31.5" x14ac:dyDescent="0.5">
      <c r="V1342" s="20"/>
      <c r="W1342" s="20"/>
      <c r="X1342" s="20"/>
      <c r="Y1342" s="20"/>
      <c r="Z1342" s="20"/>
      <c r="AA1342" s="21"/>
      <c r="AB1342" s="20"/>
      <c r="AC1342" s="20"/>
      <c r="AD1342" s="20"/>
      <c r="AE1342" s="20"/>
    </row>
    <row r="1343" spans="22:31" ht="31.5" x14ac:dyDescent="0.5">
      <c r="V1343" s="20"/>
      <c r="W1343" s="20"/>
      <c r="X1343" s="20"/>
      <c r="Y1343" s="20"/>
      <c r="Z1343" s="20"/>
      <c r="AA1343" s="21"/>
      <c r="AB1343" s="20"/>
      <c r="AC1343" s="20"/>
      <c r="AD1343" s="20"/>
      <c r="AE1343" s="20"/>
    </row>
    <row r="1344" spans="22:31" ht="31.5" x14ac:dyDescent="0.5">
      <c r="V1344" s="20"/>
      <c r="W1344" s="20"/>
      <c r="X1344" s="20"/>
      <c r="Y1344" s="20"/>
      <c r="Z1344" s="20"/>
      <c r="AA1344" s="21"/>
      <c r="AB1344" s="20"/>
      <c r="AC1344" s="20"/>
      <c r="AD1344" s="20"/>
      <c r="AE1344" s="20"/>
    </row>
    <row r="1345" spans="22:31" ht="31.5" x14ac:dyDescent="0.5">
      <c r="V1345" s="20"/>
      <c r="W1345" s="20"/>
      <c r="X1345" s="20"/>
      <c r="Y1345" s="20"/>
      <c r="Z1345" s="20"/>
      <c r="AA1345" s="21"/>
      <c r="AB1345" s="20"/>
      <c r="AC1345" s="20"/>
      <c r="AD1345" s="20"/>
      <c r="AE1345" s="20"/>
    </row>
    <row r="1346" spans="22:31" ht="31.5" x14ac:dyDescent="0.5">
      <c r="V1346" s="20"/>
      <c r="W1346" s="20"/>
      <c r="X1346" s="20"/>
      <c r="Y1346" s="20"/>
      <c r="Z1346" s="20"/>
      <c r="AA1346" s="21"/>
      <c r="AB1346" s="20"/>
      <c r="AC1346" s="20"/>
      <c r="AD1346" s="20"/>
      <c r="AE1346" s="20"/>
    </row>
    <row r="1347" spans="22:31" ht="31.5" x14ac:dyDescent="0.5">
      <c r="V1347" s="20"/>
      <c r="W1347" s="20"/>
      <c r="X1347" s="20"/>
      <c r="Y1347" s="20"/>
      <c r="Z1347" s="20"/>
      <c r="AA1347" s="21"/>
      <c r="AB1347" s="20"/>
      <c r="AC1347" s="20"/>
      <c r="AD1347" s="20"/>
      <c r="AE1347" s="20"/>
    </row>
    <row r="1348" spans="22:31" ht="31.5" x14ac:dyDescent="0.5">
      <c r="V1348" s="20"/>
      <c r="W1348" s="20"/>
      <c r="X1348" s="20"/>
      <c r="Y1348" s="20"/>
      <c r="Z1348" s="20"/>
      <c r="AA1348" s="21"/>
      <c r="AB1348" s="20"/>
      <c r="AC1348" s="20"/>
      <c r="AD1348" s="20"/>
      <c r="AE1348" s="20"/>
    </row>
    <row r="1349" spans="22:31" ht="31.5" x14ac:dyDescent="0.5">
      <c r="V1349" s="20"/>
      <c r="W1349" s="20"/>
      <c r="X1349" s="20"/>
      <c r="Y1349" s="20"/>
      <c r="Z1349" s="20"/>
      <c r="AA1349" s="21"/>
      <c r="AB1349" s="20"/>
      <c r="AC1349" s="20"/>
      <c r="AD1349" s="20"/>
      <c r="AE1349" s="20"/>
    </row>
    <row r="1350" spans="22:31" ht="31.5" x14ac:dyDescent="0.5">
      <c r="V1350" s="20"/>
      <c r="W1350" s="20"/>
      <c r="X1350" s="20"/>
      <c r="Y1350" s="20"/>
      <c r="Z1350" s="20"/>
      <c r="AA1350" s="21"/>
      <c r="AB1350" s="20"/>
      <c r="AC1350" s="20"/>
      <c r="AD1350" s="20"/>
      <c r="AE1350" s="20"/>
    </row>
    <row r="1351" spans="22:31" ht="31.5" x14ac:dyDescent="0.5">
      <c r="V1351" s="20"/>
      <c r="W1351" s="20"/>
      <c r="X1351" s="20"/>
      <c r="Y1351" s="20"/>
      <c r="Z1351" s="20"/>
      <c r="AA1351" s="21"/>
      <c r="AB1351" s="20"/>
      <c r="AC1351" s="20"/>
      <c r="AD1351" s="20"/>
      <c r="AE1351" s="20"/>
    </row>
    <row r="1352" spans="22:31" ht="31.5" x14ac:dyDescent="0.5">
      <c r="V1352" s="20"/>
      <c r="W1352" s="20"/>
      <c r="X1352" s="20"/>
      <c r="Y1352" s="20"/>
      <c r="Z1352" s="20"/>
      <c r="AA1352" s="21"/>
      <c r="AB1352" s="20"/>
      <c r="AC1352" s="20"/>
      <c r="AD1352" s="20"/>
      <c r="AE1352" s="20"/>
    </row>
    <row r="1353" spans="22:31" ht="31.5" x14ac:dyDescent="0.5">
      <c r="V1353" s="20"/>
      <c r="W1353" s="20"/>
      <c r="X1353" s="20"/>
      <c r="Y1353" s="20"/>
      <c r="Z1353" s="20"/>
      <c r="AA1353" s="21"/>
      <c r="AB1353" s="20"/>
      <c r="AC1353" s="20"/>
      <c r="AD1353" s="20"/>
      <c r="AE1353" s="20"/>
    </row>
    <row r="1354" spans="22:31" ht="31.5" x14ac:dyDescent="0.5">
      <c r="V1354" s="20"/>
      <c r="W1354" s="20"/>
      <c r="X1354" s="20"/>
      <c r="Y1354" s="20"/>
      <c r="Z1354" s="20"/>
      <c r="AA1354" s="21"/>
      <c r="AB1354" s="20"/>
      <c r="AC1354" s="20"/>
      <c r="AD1354" s="20"/>
      <c r="AE1354" s="20"/>
    </row>
    <row r="1355" spans="22:31" ht="31.5" x14ac:dyDescent="0.5">
      <c r="V1355" s="20"/>
      <c r="W1355" s="20"/>
      <c r="X1355" s="20"/>
      <c r="Y1355" s="20"/>
      <c r="Z1355" s="20"/>
      <c r="AA1355" s="21"/>
      <c r="AB1355" s="20"/>
      <c r="AC1355" s="20"/>
      <c r="AD1355" s="20"/>
      <c r="AE1355" s="20"/>
    </row>
    <row r="1356" spans="22:31" ht="31.5" x14ac:dyDescent="0.5">
      <c r="V1356" s="20"/>
      <c r="W1356" s="20"/>
      <c r="X1356" s="20"/>
      <c r="Y1356" s="20"/>
      <c r="Z1356" s="20"/>
      <c r="AA1356" s="21"/>
      <c r="AB1356" s="20"/>
      <c r="AC1356" s="20"/>
      <c r="AD1356" s="20"/>
      <c r="AE1356" s="20"/>
    </row>
    <row r="1357" spans="22:31" ht="31.5" x14ac:dyDescent="0.5">
      <c r="V1357" s="20"/>
      <c r="W1357" s="20"/>
      <c r="X1357" s="20"/>
      <c r="Y1357" s="20"/>
      <c r="Z1357" s="20"/>
      <c r="AA1357" s="21"/>
      <c r="AB1357" s="20"/>
      <c r="AC1357" s="20"/>
      <c r="AD1357" s="20"/>
      <c r="AE1357" s="20"/>
    </row>
    <row r="1358" spans="22:31" ht="31.5" x14ac:dyDescent="0.5">
      <c r="V1358" s="20"/>
      <c r="W1358" s="20"/>
      <c r="X1358" s="20"/>
      <c r="Y1358" s="20"/>
      <c r="Z1358" s="20"/>
      <c r="AA1358" s="21"/>
      <c r="AB1358" s="20"/>
      <c r="AC1358" s="20"/>
      <c r="AD1358" s="20"/>
      <c r="AE1358" s="20"/>
    </row>
    <row r="1359" spans="22:31" ht="31.5" x14ac:dyDescent="0.5">
      <c r="V1359" s="20"/>
      <c r="W1359" s="20"/>
      <c r="X1359" s="20"/>
      <c r="Y1359" s="20"/>
      <c r="Z1359" s="20"/>
      <c r="AA1359" s="21"/>
      <c r="AB1359" s="20"/>
      <c r="AC1359" s="20"/>
      <c r="AD1359" s="20"/>
      <c r="AE1359" s="20"/>
    </row>
    <row r="1360" spans="22:31" ht="31.5" x14ac:dyDescent="0.5">
      <c r="V1360" s="20"/>
      <c r="W1360" s="20"/>
      <c r="X1360" s="20"/>
      <c r="Y1360" s="20"/>
      <c r="Z1360" s="20"/>
      <c r="AA1360" s="21"/>
      <c r="AB1360" s="20"/>
      <c r="AC1360" s="20"/>
      <c r="AD1360" s="20"/>
      <c r="AE1360" s="20"/>
    </row>
    <row r="1361" spans="22:31" ht="31.5" x14ac:dyDescent="0.5">
      <c r="V1361" s="20"/>
      <c r="W1361" s="20"/>
      <c r="X1361" s="20"/>
      <c r="Y1361" s="20"/>
      <c r="Z1361" s="20"/>
      <c r="AA1361" s="21"/>
      <c r="AB1361" s="20"/>
      <c r="AC1361" s="20"/>
      <c r="AD1361" s="20"/>
      <c r="AE1361" s="20"/>
    </row>
    <row r="1362" spans="22:31" ht="31.5" x14ac:dyDescent="0.5">
      <c r="V1362" s="20"/>
      <c r="W1362" s="20"/>
      <c r="X1362" s="20"/>
      <c r="Y1362" s="20"/>
      <c r="Z1362" s="20"/>
      <c r="AA1362" s="21"/>
      <c r="AB1362" s="20"/>
      <c r="AC1362" s="20"/>
      <c r="AD1362" s="20"/>
      <c r="AE1362" s="20"/>
    </row>
    <row r="1363" spans="22:31" ht="31.5" x14ac:dyDescent="0.5">
      <c r="V1363" s="20"/>
      <c r="W1363" s="20"/>
      <c r="X1363" s="20"/>
      <c r="Y1363" s="20"/>
      <c r="Z1363" s="20"/>
      <c r="AA1363" s="21"/>
      <c r="AB1363" s="20"/>
      <c r="AC1363" s="20"/>
      <c r="AD1363" s="20"/>
      <c r="AE1363" s="20"/>
    </row>
    <row r="1364" spans="22:31" ht="31.5" x14ac:dyDescent="0.5">
      <c r="V1364" s="20"/>
      <c r="W1364" s="20"/>
      <c r="X1364" s="20"/>
      <c r="Y1364" s="20"/>
      <c r="Z1364" s="20"/>
      <c r="AA1364" s="21"/>
      <c r="AB1364" s="20"/>
      <c r="AC1364" s="20"/>
      <c r="AD1364" s="20"/>
      <c r="AE1364" s="20"/>
    </row>
    <row r="1365" spans="22:31" ht="31.5" x14ac:dyDescent="0.5">
      <c r="V1365" s="20"/>
      <c r="W1365" s="20"/>
      <c r="X1365" s="20"/>
      <c r="Y1365" s="20"/>
      <c r="Z1365" s="20"/>
      <c r="AA1365" s="21"/>
      <c r="AB1365" s="20"/>
      <c r="AC1365" s="20"/>
      <c r="AD1365" s="20"/>
      <c r="AE1365" s="20"/>
    </row>
    <row r="1366" spans="22:31" ht="31.5" x14ac:dyDescent="0.5">
      <c r="V1366" s="20"/>
      <c r="W1366" s="20"/>
      <c r="X1366" s="20"/>
      <c r="Y1366" s="20"/>
      <c r="Z1366" s="20"/>
      <c r="AA1366" s="21"/>
      <c r="AB1366" s="20"/>
      <c r="AC1366" s="20"/>
      <c r="AD1366" s="20"/>
      <c r="AE1366" s="20"/>
    </row>
    <row r="1367" spans="22:31" ht="31.5" x14ac:dyDescent="0.5">
      <c r="V1367" s="20"/>
      <c r="W1367" s="20"/>
      <c r="X1367" s="20"/>
      <c r="Y1367" s="20"/>
      <c r="Z1367" s="20"/>
      <c r="AA1367" s="21"/>
      <c r="AB1367" s="20"/>
      <c r="AC1367" s="20"/>
      <c r="AD1367" s="20"/>
      <c r="AE1367" s="20"/>
    </row>
    <row r="1368" spans="22:31" ht="31.5" x14ac:dyDescent="0.5">
      <c r="V1368" s="20"/>
      <c r="W1368" s="20"/>
      <c r="X1368" s="20"/>
      <c r="Y1368" s="20"/>
      <c r="Z1368" s="20"/>
      <c r="AA1368" s="21"/>
      <c r="AB1368" s="20"/>
      <c r="AC1368" s="20"/>
      <c r="AD1368" s="20"/>
      <c r="AE1368" s="20"/>
    </row>
    <row r="1369" spans="22:31" ht="31.5" x14ac:dyDescent="0.5">
      <c r="V1369" s="20"/>
      <c r="W1369" s="20"/>
      <c r="X1369" s="20"/>
      <c r="Y1369" s="20"/>
      <c r="Z1369" s="20"/>
      <c r="AA1369" s="21"/>
      <c r="AB1369" s="20"/>
      <c r="AC1369" s="20"/>
      <c r="AD1369" s="20"/>
      <c r="AE1369" s="20"/>
    </row>
    <row r="1370" spans="22:31" ht="31.5" x14ac:dyDescent="0.5">
      <c r="V1370" s="20"/>
      <c r="W1370" s="20"/>
      <c r="X1370" s="20"/>
      <c r="Y1370" s="20"/>
      <c r="Z1370" s="20"/>
      <c r="AA1370" s="21"/>
      <c r="AB1370" s="20"/>
      <c r="AC1370" s="20"/>
      <c r="AD1370" s="20"/>
      <c r="AE1370" s="20"/>
    </row>
    <row r="1371" spans="22:31" ht="31.5" x14ac:dyDescent="0.5">
      <c r="V1371" s="20"/>
      <c r="W1371" s="20"/>
      <c r="X1371" s="20"/>
      <c r="Y1371" s="20"/>
      <c r="Z1371" s="20"/>
      <c r="AA1371" s="21"/>
      <c r="AB1371" s="20"/>
      <c r="AC1371" s="20"/>
      <c r="AD1371" s="20"/>
      <c r="AE1371" s="20"/>
    </row>
    <row r="1372" spans="22:31" ht="31.5" x14ac:dyDescent="0.5">
      <c r="V1372" s="20"/>
      <c r="W1372" s="20"/>
      <c r="X1372" s="20"/>
      <c r="Y1372" s="20"/>
      <c r="Z1372" s="20"/>
      <c r="AA1372" s="21"/>
      <c r="AB1372" s="20"/>
      <c r="AC1372" s="20"/>
      <c r="AD1372" s="20"/>
      <c r="AE1372" s="20"/>
    </row>
    <row r="1373" spans="22:31" ht="31.5" x14ac:dyDescent="0.5">
      <c r="V1373" s="20"/>
      <c r="W1373" s="20"/>
      <c r="X1373" s="20"/>
      <c r="Y1373" s="20"/>
      <c r="Z1373" s="20"/>
      <c r="AA1373" s="21"/>
      <c r="AB1373" s="20"/>
      <c r="AC1373" s="20"/>
      <c r="AD1373" s="20"/>
      <c r="AE1373" s="20"/>
    </row>
    <row r="1374" spans="22:31" ht="31.5" x14ac:dyDescent="0.5">
      <c r="V1374" s="20"/>
      <c r="W1374" s="20"/>
      <c r="X1374" s="20"/>
      <c r="Y1374" s="20"/>
      <c r="Z1374" s="20"/>
      <c r="AA1374" s="21"/>
      <c r="AB1374" s="20"/>
      <c r="AC1374" s="20"/>
      <c r="AD1374" s="20"/>
      <c r="AE1374" s="20"/>
    </row>
    <row r="1375" spans="22:31" ht="31.5" x14ac:dyDescent="0.5">
      <c r="V1375" s="20"/>
      <c r="W1375" s="20"/>
      <c r="X1375" s="20"/>
      <c r="Y1375" s="20"/>
      <c r="Z1375" s="20"/>
      <c r="AA1375" s="21"/>
      <c r="AB1375" s="20"/>
      <c r="AC1375" s="20"/>
      <c r="AD1375" s="20"/>
      <c r="AE1375" s="20"/>
    </row>
    <row r="1376" spans="22:31" ht="31.5" x14ac:dyDescent="0.5">
      <c r="V1376" s="20"/>
      <c r="W1376" s="20"/>
      <c r="X1376" s="20"/>
      <c r="Y1376" s="20"/>
      <c r="Z1376" s="20"/>
      <c r="AA1376" s="21"/>
      <c r="AB1376" s="20"/>
      <c r="AC1376" s="20"/>
      <c r="AD1376" s="20"/>
      <c r="AE1376" s="20"/>
    </row>
    <row r="1377" spans="22:31" ht="31.5" x14ac:dyDescent="0.5">
      <c r="V1377" s="20"/>
      <c r="W1377" s="20"/>
      <c r="X1377" s="20"/>
      <c r="Y1377" s="20"/>
      <c r="Z1377" s="20"/>
      <c r="AA1377" s="21"/>
      <c r="AB1377" s="20"/>
      <c r="AC1377" s="20"/>
      <c r="AD1377" s="20"/>
      <c r="AE1377" s="20"/>
    </row>
    <row r="1378" spans="22:31" ht="31.5" x14ac:dyDescent="0.5">
      <c r="V1378" s="20"/>
      <c r="W1378" s="20"/>
      <c r="X1378" s="20"/>
      <c r="Y1378" s="20"/>
      <c r="Z1378" s="20"/>
      <c r="AA1378" s="21"/>
      <c r="AB1378" s="20"/>
      <c r="AC1378" s="20"/>
      <c r="AD1378" s="20"/>
      <c r="AE1378" s="20"/>
    </row>
    <row r="1379" spans="22:31" ht="31.5" x14ac:dyDescent="0.5">
      <c r="V1379" s="20"/>
      <c r="W1379" s="20"/>
      <c r="X1379" s="20"/>
      <c r="Y1379" s="20"/>
      <c r="Z1379" s="20"/>
      <c r="AA1379" s="21"/>
      <c r="AB1379" s="20"/>
      <c r="AC1379" s="20"/>
      <c r="AD1379" s="20"/>
      <c r="AE1379" s="20"/>
    </row>
    <row r="1380" spans="22:31" ht="31.5" x14ac:dyDescent="0.5">
      <c r="V1380" s="20"/>
      <c r="W1380" s="20"/>
      <c r="X1380" s="20"/>
      <c r="Y1380" s="20"/>
      <c r="Z1380" s="20"/>
      <c r="AA1380" s="21"/>
      <c r="AB1380" s="20"/>
      <c r="AC1380" s="20"/>
      <c r="AD1380" s="20"/>
      <c r="AE1380" s="20"/>
    </row>
    <row r="1381" spans="22:31" ht="31.5" x14ac:dyDescent="0.5">
      <c r="V1381" s="20"/>
      <c r="W1381" s="20"/>
      <c r="X1381" s="20"/>
      <c r="Y1381" s="20"/>
      <c r="Z1381" s="20"/>
      <c r="AA1381" s="21"/>
      <c r="AB1381" s="20"/>
      <c r="AC1381" s="20"/>
      <c r="AD1381" s="20"/>
      <c r="AE1381" s="20"/>
    </row>
    <row r="1382" spans="22:31" ht="31.5" x14ac:dyDescent="0.5">
      <c r="V1382" s="20"/>
      <c r="W1382" s="20"/>
      <c r="X1382" s="20"/>
      <c r="Y1382" s="20"/>
      <c r="Z1382" s="20"/>
      <c r="AA1382" s="21"/>
      <c r="AB1382" s="20"/>
      <c r="AC1382" s="20"/>
      <c r="AD1382" s="20"/>
      <c r="AE1382" s="20"/>
    </row>
    <row r="1383" spans="22:31" ht="31.5" x14ac:dyDescent="0.5">
      <c r="V1383" s="20"/>
      <c r="W1383" s="20"/>
      <c r="X1383" s="20"/>
      <c r="Y1383" s="20"/>
      <c r="Z1383" s="20"/>
      <c r="AA1383" s="21"/>
      <c r="AB1383" s="20"/>
      <c r="AC1383" s="20"/>
      <c r="AD1383" s="20"/>
      <c r="AE1383" s="20"/>
    </row>
    <row r="1384" spans="22:31" ht="31.5" x14ac:dyDescent="0.5">
      <c r="V1384" s="20"/>
      <c r="W1384" s="20"/>
      <c r="X1384" s="20"/>
      <c r="Y1384" s="20"/>
      <c r="Z1384" s="20"/>
      <c r="AA1384" s="21"/>
      <c r="AB1384" s="20"/>
      <c r="AC1384" s="20"/>
      <c r="AD1384" s="20"/>
      <c r="AE1384" s="20"/>
    </row>
    <row r="1385" spans="22:31" ht="31.5" x14ac:dyDescent="0.5">
      <c r="V1385" s="20"/>
      <c r="W1385" s="20"/>
      <c r="X1385" s="20"/>
      <c r="Y1385" s="20"/>
      <c r="Z1385" s="20"/>
      <c r="AA1385" s="21"/>
      <c r="AB1385" s="20"/>
      <c r="AC1385" s="20"/>
      <c r="AD1385" s="20"/>
      <c r="AE1385" s="20"/>
    </row>
    <row r="1386" spans="22:31" ht="31.5" x14ac:dyDescent="0.5">
      <c r="V1386" s="20"/>
      <c r="W1386" s="20"/>
      <c r="X1386" s="20"/>
      <c r="Y1386" s="20"/>
      <c r="Z1386" s="20"/>
      <c r="AA1386" s="21"/>
      <c r="AB1386" s="20"/>
      <c r="AC1386" s="20"/>
      <c r="AD1386" s="20"/>
      <c r="AE1386" s="20"/>
    </row>
    <row r="1387" spans="22:31" ht="31.5" x14ac:dyDescent="0.5">
      <c r="V1387" s="20"/>
      <c r="W1387" s="20"/>
      <c r="X1387" s="20"/>
      <c r="Y1387" s="20"/>
      <c r="Z1387" s="20"/>
      <c r="AA1387" s="21"/>
      <c r="AB1387" s="20"/>
      <c r="AC1387" s="20"/>
      <c r="AD1387" s="20"/>
      <c r="AE1387" s="20"/>
    </row>
    <row r="1388" spans="22:31" ht="31.5" x14ac:dyDescent="0.5">
      <c r="V1388" s="20"/>
      <c r="W1388" s="20"/>
      <c r="X1388" s="20"/>
      <c r="Y1388" s="20"/>
      <c r="Z1388" s="20"/>
      <c r="AA1388" s="21"/>
      <c r="AB1388" s="20"/>
      <c r="AC1388" s="20"/>
      <c r="AD1388" s="20"/>
      <c r="AE1388" s="20"/>
    </row>
    <row r="1389" spans="22:31" ht="31.5" x14ac:dyDescent="0.5">
      <c r="V1389" s="20"/>
      <c r="W1389" s="20"/>
      <c r="X1389" s="20"/>
      <c r="Y1389" s="20"/>
      <c r="Z1389" s="20"/>
      <c r="AA1389" s="21"/>
      <c r="AB1389" s="20"/>
      <c r="AC1389" s="20"/>
      <c r="AD1389" s="20"/>
      <c r="AE1389" s="20"/>
    </row>
    <row r="1390" spans="22:31" ht="31.5" x14ac:dyDescent="0.5">
      <c r="V1390" s="20"/>
      <c r="W1390" s="20"/>
      <c r="X1390" s="20"/>
      <c r="Y1390" s="20"/>
      <c r="Z1390" s="20"/>
      <c r="AA1390" s="21"/>
      <c r="AB1390" s="20"/>
      <c r="AC1390" s="20"/>
      <c r="AD1390" s="20"/>
      <c r="AE1390" s="20"/>
    </row>
    <row r="1391" spans="22:31" ht="31.5" x14ac:dyDescent="0.5">
      <c r="V1391" s="20"/>
      <c r="W1391" s="20"/>
      <c r="X1391" s="20"/>
      <c r="Y1391" s="20"/>
      <c r="Z1391" s="20"/>
      <c r="AA1391" s="21"/>
      <c r="AB1391" s="20"/>
      <c r="AC1391" s="20"/>
      <c r="AD1391" s="20"/>
      <c r="AE1391" s="20"/>
    </row>
    <row r="1392" spans="22:31" ht="31.5" x14ac:dyDescent="0.5">
      <c r="V1392" s="20"/>
      <c r="W1392" s="20"/>
      <c r="X1392" s="20"/>
      <c r="Y1392" s="20"/>
      <c r="Z1392" s="20"/>
      <c r="AA1392" s="21"/>
      <c r="AB1392" s="20"/>
      <c r="AC1392" s="20"/>
      <c r="AD1392" s="20"/>
      <c r="AE1392" s="20"/>
    </row>
    <row r="1393" spans="22:31" ht="31.5" x14ac:dyDescent="0.5">
      <c r="V1393" s="20"/>
      <c r="W1393" s="20"/>
      <c r="X1393" s="20"/>
      <c r="Y1393" s="20"/>
      <c r="Z1393" s="20"/>
      <c r="AA1393" s="21"/>
      <c r="AB1393" s="20"/>
      <c r="AC1393" s="20"/>
      <c r="AD1393" s="20"/>
      <c r="AE1393" s="20"/>
    </row>
    <row r="1394" spans="22:31" ht="31.5" x14ac:dyDescent="0.5">
      <c r="V1394" s="20"/>
      <c r="W1394" s="20"/>
      <c r="X1394" s="20"/>
      <c r="Y1394" s="20"/>
      <c r="Z1394" s="20"/>
      <c r="AA1394" s="21"/>
      <c r="AB1394" s="20"/>
      <c r="AC1394" s="20"/>
      <c r="AD1394" s="20"/>
      <c r="AE1394" s="20"/>
    </row>
    <row r="1395" spans="22:31" ht="31.5" x14ac:dyDescent="0.5">
      <c r="V1395" s="20"/>
      <c r="W1395" s="20"/>
      <c r="X1395" s="20"/>
      <c r="Y1395" s="20"/>
      <c r="Z1395" s="20"/>
      <c r="AA1395" s="21"/>
      <c r="AB1395" s="20"/>
      <c r="AC1395" s="20"/>
      <c r="AD1395" s="20"/>
      <c r="AE1395" s="20"/>
    </row>
    <row r="1396" spans="22:31" ht="31.5" x14ac:dyDescent="0.5">
      <c r="V1396" s="20"/>
      <c r="W1396" s="20"/>
      <c r="X1396" s="20"/>
      <c r="Y1396" s="20"/>
      <c r="Z1396" s="20"/>
      <c r="AA1396" s="21"/>
      <c r="AB1396" s="20"/>
      <c r="AC1396" s="20"/>
      <c r="AD1396" s="20"/>
      <c r="AE1396" s="20"/>
    </row>
    <row r="1397" spans="22:31" ht="31.5" x14ac:dyDescent="0.5">
      <c r="V1397" s="20"/>
      <c r="W1397" s="20"/>
      <c r="X1397" s="20"/>
      <c r="Y1397" s="20"/>
      <c r="Z1397" s="20"/>
      <c r="AA1397" s="21"/>
      <c r="AB1397" s="20"/>
      <c r="AC1397" s="20"/>
      <c r="AD1397" s="20"/>
      <c r="AE1397" s="20"/>
    </row>
    <row r="1398" spans="22:31" ht="31.5" x14ac:dyDescent="0.5">
      <c r="V1398" s="20"/>
      <c r="W1398" s="20"/>
      <c r="X1398" s="20"/>
      <c r="Y1398" s="20"/>
      <c r="Z1398" s="20"/>
      <c r="AA1398" s="21"/>
      <c r="AB1398" s="20"/>
      <c r="AC1398" s="20"/>
      <c r="AD1398" s="20"/>
      <c r="AE1398" s="20"/>
    </row>
    <row r="1399" spans="22:31" ht="31.5" x14ac:dyDescent="0.5">
      <c r="V1399" s="20"/>
      <c r="W1399" s="20"/>
      <c r="X1399" s="20"/>
      <c r="Y1399" s="20"/>
      <c r="Z1399" s="20"/>
      <c r="AA1399" s="21"/>
      <c r="AB1399" s="20"/>
      <c r="AC1399" s="20"/>
      <c r="AD1399" s="20"/>
      <c r="AE1399" s="20"/>
    </row>
    <row r="1400" spans="22:31" ht="31.5" x14ac:dyDescent="0.5">
      <c r="V1400" s="20"/>
      <c r="W1400" s="20"/>
      <c r="X1400" s="20"/>
      <c r="Y1400" s="20"/>
      <c r="Z1400" s="20"/>
      <c r="AA1400" s="21"/>
      <c r="AB1400" s="20"/>
      <c r="AC1400" s="20"/>
      <c r="AD1400" s="20"/>
      <c r="AE1400" s="20"/>
    </row>
    <row r="1401" spans="22:31" ht="31.5" x14ac:dyDescent="0.5">
      <c r="V1401" s="20"/>
      <c r="W1401" s="20"/>
      <c r="X1401" s="20"/>
      <c r="Y1401" s="20"/>
      <c r="Z1401" s="20"/>
      <c r="AA1401" s="21"/>
      <c r="AB1401" s="20"/>
      <c r="AC1401" s="20"/>
      <c r="AD1401" s="20"/>
      <c r="AE1401" s="20"/>
    </row>
    <row r="1402" spans="22:31" ht="31.5" x14ac:dyDescent="0.5">
      <c r="V1402" s="20"/>
      <c r="W1402" s="20"/>
      <c r="X1402" s="20"/>
      <c r="Y1402" s="20"/>
      <c r="Z1402" s="20"/>
      <c r="AA1402" s="21"/>
      <c r="AB1402" s="20"/>
      <c r="AC1402" s="20"/>
      <c r="AD1402" s="20"/>
      <c r="AE1402" s="20"/>
    </row>
    <row r="1403" spans="22:31" ht="31.5" x14ac:dyDescent="0.5">
      <c r="V1403" s="20"/>
      <c r="W1403" s="20"/>
      <c r="X1403" s="20"/>
      <c r="Y1403" s="20"/>
      <c r="Z1403" s="20"/>
      <c r="AA1403" s="21"/>
      <c r="AB1403" s="20"/>
      <c r="AC1403" s="20"/>
      <c r="AD1403" s="20"/>
      <c r="AE1403" s="20"/>
    </row>
    <row r="1404" spans="22:31" ht="31.5" x14ac:dyDescent="0.5">
      <c r="V1404" s="20"/>
      <c r="W1404" s="20"/>
      <c r="X1404" s="20"/>
      <c r="Y1404" s="20"/>
      <c r="Z1404" s="20"/>
      <c r="AA1404" s="21"/>
      <c r="AB1404" s="20"/>
      <c r="AC1404" s="20"/>
      <c r="AD1404" s="20"/>
      <c r="AE1404" s="20"/>
    </row>
    <row r="1405" spans="22:31" ht="31.5" x14ac:dyDescent="0.5">
      <c r="V1405" s="20"/>
      <c r="W1405" s="20"/>
      <c r="X1405" s="20"/>
      <c r="Y1405" s="20"/>
      <c r="Z1405" s="20"/>
      <c r="AA1405" s="21"/>
      <c r="AB1405" s="20"/>
      <c r="AC1405" s="20"/>
      <c r="AD1405" s="20"/>
      <c r="AE1405" s="20"/>
    </row>
    <row r="1406" spans="22:31" ht="31.5" x14ac:dyDescent="0.5">
      <c r="V1406" s="20"/>
      <c r="W1406" s="20"/>
      <c r="X1406" s="20"/>
      <c r="Y1406" s="20"/>
      <c r="Z1406" s="20"/>
      <c r="AA1406" s="21"/>
      <c r="AB1406" s="20"/>
      <c r="AC1406" s="20"/>
      <c r="AD1406" s="20"/>
      <c r="AE1406" s="20"/>
    </row>
    <row r="1407" spans="22:31" ht="31.5" x14ac:dyDescent="0.5">
      <c r="V1407" s="20"/>
      <c r="W1407" s="20"/>
      <c r="X1407" s="20"/>
      <c r="Y1407" s="20"/>
      <c r="Z1407" s="20"/>
      <c r="AA1407" s="21"/>
      <c r="AB1407" s="20"/>
      <c r="AC1407" s="20"/>
      <c r="AD1407" s="20"/>
      <c r="AE1407" s="20"/>
    </row>
    <row r="1408" spans="22:31" ht="31.5" x14ac:dyDescent="0.5">
      <c r="V1408" s="20"/>
      <c r="W1408" s="20"/>
      <c r="X1408" s="20"/>
      <c r="Y1408" s="20"/>
      <c r="Z1408" s="20"/>
      <c r="AA1408" s="21"/>
      <c r="AB1408" s="20"/>
      <c r="AC1408" s="20"/>
      <c r="AD1408" s="20"/>
      <c r="AE1408" s="20"/>
    </row>
    <row r="1409" spans="22:31" ht="31.5" x14ac:dyDescent="0.5">
      <c r="V1409" s="20"/>
      <c r="W1409" s="20"/>
      <c r="X1409" s="20"/>
      <c r="Y1409" s="20"/>
      <c r="Z1409" s="20"/>
      <c r="AA1409" s="21"/>
      <c r="AB1409" s="20"/>
      <c r="AC1409" s="20"/>
      <c r="AD1409" s="20"/>
      <c r="AE1409" s="20"/>
    </row>
    <row r="1410" spans="22:31" ht="31.5" x14ac:dyDescent="0.5">
      <c r="V1410" s="20"/>
      <c r="W1410" s="20"/>
      <c r="X1410" s="20"/>
      <c r="Y1410" s="20"/>
      <c r="Z1410" s="20"/>
      <c r="AA1410" s="21"/>
      <c r="AB1410" s="20"/>
      <c r="AC1410" s="20"/>
      <c r="AD1410" s="20"/>
      <c r="AE1410" s="20"/>
    </row>
    <row r="1411" spans="22:31" ht="31.5" x14ac:dyDescent="0.5">
      <c r="V1411" s="20"/>
      <c r="W1411" s="20"/>
      <c r="X1411" s="20"/>
      <c r="Y1411" s="20"/>
      <c r="Z1411" s="20"/>
      <c r="AA1411" s="21"/>
      <c r="AB1411" s="20"/>
      <c r="AC1411" s="20"/>
      <c r="AD1411" s="20"/>
      <c r="AE1411" s="20"/>
    </row>
    <row r="1412" spans="22:31" ht="31.5" x14ac:dyDescent="0.5">
      <c r="V1412" s="20"/>
      <c r="W1412" s="20"/>
      <c r="X1412" s="20"/>
      <c r="Y1412" s="20"/>
      <c r="Z1412" s="20"/>
      <c r="AA1412" s="21"/>
      <c r="AB1412" s="20"/>
      <c r="AC1412" s="20"/>
      <c r="AD1412" s="20"/>
      <c r="AE1412" s="20"/>
    </row>
    <row r="1413" spans="22:31" ht="31.5" x14ac:dyDescent="0.5">
      <c r="V1413" s="20"/>
      <c r="W1413" s="20"/>
      <c r="X1413" s="20"/>
      <c r="Y1413" s="20"/>
      <c r="Z1413" s="20"/>
      <c r="AA1413" s="21"/>
      <c r="AB1413" s="20"/>
      <c r="AC1413" s="20"/>
      <c r="AD1413" s="20"/>
      <c r="AE1413" s="20"/>
    </row>
    <row r="1414" spans="22:31" ht="31.5" x14ac:dyDescent="0.5">
      <c r="V1414" s="20"/>
      <c r="W1414" s="20"/>
      <c r="X1414" s="20"/>
      <c r="Y1414" s="20"/>
      <c r="Z1414" s="20"/>
      <c r="AA1414" s="21"/>
      <c r="AB1414" s="20"/>
      <c r="AC1414" s="20"/>
      <c r="AD1414" s="20"/>
      <c r="AE1414" s="20"/>
    </row>
    <row r="1415" spans="22:31" ht="31.5" x14ac:dyDescent="0.5">
      <c r="V1415" s="20"/>
      <c r="W1415" s="20"/>
      <c r="X1415" s="20"/>
      <c r="Y1415" s="20"/>
      <c r="Z1415" s="20"/>
      <c r="AA1415" s="21"/>
      <c r="AB1415" s="20"/>
      <c r="AC1415" s="20"/>
      <c r="AD1415" s="20"/>
      <c r="AE1415" s="20"/>
    </row>
    <row r="1416" spans="22:31" ht="31.5" x14ac:dyDescent="0.5">
      <c r="V1416" s="20"/>
      <c r="W1416" s="20"/>
      <c r="X1416" s="20"/>
      <c r="Y1416" s="20"/>
      <c r="Z1416" s="20"/>
      <c r="AA1416" s="21"/>
      <c r="AB1416" s="20"/>
      <c r="AC1416" s="20"/>
      <c r="AD1416" s="20"/>
      <c r="AE1416" s="20"/>
    </row>
    <row r="1417" spans="22:31" ht="31.5" x14ac:dyDescent="0.5">
      <c r="V1417" s="20"/>
      <c r="W1417" s="20"/>
      <c r="X1417" s="20"/>
      <c r="Y1417" s="20"/>
      <c r="Z1417" s="20"/>
      <c r="AA1417" s="21"/>
      <c r="AB1417" s="20"/>
      <c r="AC1417" s="20"/>
      <c r="AD1417" s="20"/>
      <c r="AE1417" s="20"/>
    </row>
    <row r="1418" spans="22:31" ht="31.5" x14ac:dyDescent="0.5">
      <c r="V1418" s="20"/>
      <c r="W1418" s="20"/>
      <c r="X1418" s="20"/>
      <c r="Y1418" s="20"/>
      <c r="Z1418" s="20"/>
      <c r="AA1418" s="21"/>
      <c r="AB1418" s="20"/>
      <c r="AC1418" s="20"/>
      <c r="AD1418" s="20"/>
      <c r="AE1418" s="20"/>
    </row>
    <row r="1419" spans="22:31" ht="31.5" x14ac:dyDescent="0.5">
      <c r="V1419" s="20"/>
      <c r="W1419" s="20"/>
      <c r="X1419" s="20"/>
      <c r="Y1419" s="20"/>
      <c r="Z1419" s="20"/>
      <c r="AA1419" s="21"/>
      <c r="AB1419" s="20"/>
      <c r="AC1419" s="20"/>
      <c r="AD1419" s="20"/>
      <c r="AE1419" s="20"/>
    </row>
    <row r="1420" spans="22:31" ht="31.5" x14ac:dyDescent="0.5">
      <c r="V1420" s="20"/>
      <c r="W1420" s="20"/>
      <c r="X1420" s="20"/>
      <c r="Y1420" s="20"/>
      <c r="Z1420" s="20"/>
      <c r="AA1420" s="21"/>
      <c r="AB1420" s="20"/>
      <c r="AC1420" s="20"/>
      <c r="AD1420" s="20"/>
      <c r="AE1420" s="20"/>
    </row>
    <row r="1421" spans="22:31" ht="31.5" x14ac:dyDescent="0.5">
      <c r="V1421" s="20"/>
      <c r="W1421" s="20"/>
      <c r="X1421" s="20"/>
      <c r="Y1421" s="20"/>
      <c r="Z1421" s="20"/>
      <c r="AA1421" s="21"/>
      <c r="AB1421" s="20"/>
      <c r="AC1421" s="20"/>
      <c r="AD1421" s="20"/>
      <c r="AE1421" s="20"/>
    </row>
    <row r="1422" spans="22:31" ht="31.5" x14ac:dyDescent="0.5">
      <c r="V1422" s="20"/>
      <c r="W1422" s="20"/>
      <c r="X1422" s="20"/>
      <c r="Y1422" s="20"/>
      <c r="Z1422" s="20"/>
      <c r="AA1422" s="21"/>
      <c r="AB1422" s="20"/>
      <c r="AC1422" s="20"/>
      <c r="AD1422" s="20"/>
      <c r="AE1422" s="20"/>
    </row>
    <row r="1423" spans="22:31" ht="31.5" x14ac:dyDescent="0.5">
      <c r="V1423" s="20"/>
      <c r="W1423" s="20"/>
      <c r="X1423" s="20"/>
      <c r="Y1423" s="20"/>
      <c r="Z1423" s="20"/>
      <c r="AA1423" s="21"/>
      <c r="AB1423" s="20"/>
      <c r="AC1423" s="20"/>
      <c r="AD1423" s="20"/>
      <c r="AE1423" s="20"/>
    </row>
    <row r="1424" spans="22:31" ht="31.5" x14ac:dyDescent="0.5">
      <c r="V1424" s="20"/>
      <c r="W1424" s="20"/>
      <c r="X1424" s="20"/>
      <c r="Y1424" s="20"/>
      <c r="Z1424" s="20"/>
      <c r="AA1424" s="21"/>
      <c r="AB1424" s="20"/>
      <c r="AC1424" s="20"/>
      <c r="AD1424" s="20"/>
      <c r="AE1424" s="20"/>
    </row>
    <row r="1425" spans="22:31" ht="31.5" x14ac:dyDescent="0.5">
      <c r="V1425" s="20"/>
      <c r="W1425" s="20"/>
      <c r="X1425" s="20"/>
      <c r="Y1425" s="20"/>
      <c r="Z1425" s="20"/>
      <c r="AA1425" s="21"/>
      <c r="AB1425" s="20"/>
      <c r="AC1425" s="20"/>
      <c r="AD1425" s="20"/>
      <c r="AE1425" s="20"/>
    </row>
    <row r="1426" spans="22:31" ht="31.5" x14ac:dyDescent="0.5">
      <c r="V1426" s="20"/>
      <c r="W1426" s="20"/>
      <c r="X1426" s="20"/>
      <c r="Y1426" s="20"/>
      <c r="Z1426" s="20"/>
      <c r="AA1426" s="21"/>
      <c r="AB1426" s="20"/>
      <c r="AC1426" s="20"/>
      <c r="AD1426" s="20"/>
      <c r="AE1426" s="20"/>
    </row>
    <row r="1427" spans="22:31" ht="31.5" x14ac:dyDescent="0.5">
      <c r="V1427" s="20"/>
      <c r="W1427" s="20"/>
      <c r="X1427" s="20"/>
      <c r="Y1427" s="20"/>
      <c r="Z1427" s="20"/>
      <c r="AA1427" s="21"/>
      <c r="AB1427" s="20"/>
      <c r="AC1427" s="20"/>
      <c r="AD1427" s="20"/>
      <c r="AE1427" s="20"/>
    </row>
    <row r="1428" spans="22:31" ht="31.5" x14ac:dyDescent="0.5">
      <c r="V1428" s="20"/>
      <c r="W1428" s="20"/>
      <c r="X1428" s="20"/>
      <c r="Y1428" s="20"/>
      <c r="Z1428" s="20"/>
      <c r="AA1428" s="21"/>
      <c r="AB1428" s="20"/>
      <c r="AC1428" s="20"/>
      <c r="AD1428" s="20"/>
      <c r="AE1428" s="20"/>
    </row>
    <row r="1429" spans="22:31" ht="31.5" x14ac:dyDescent="0.5">
      <c r="V1429" s="20"/>
      <c r="W1429" s="20"/>
      <c r="X1429" s="20"/>
      <c r="Y1429" s="20"/>
      <c r="Z1429" s="20"/>
      <c r="AA1429" s="21"/>
      <c r="AB1429" s="20"/>
      <c r="AC1429" s="20"/>
      <c r="AD1429" s="20"/>
      <c r="AE1429" s="20"/>
    </row>
    <row r="1430" spans="22:31" ht="31.5" x14ac:dyDescent="0.5">
      <c r="V1430" s="20"/>
      <c r="W1430" s="20"/>
      <c r="X1430" s="20"/>
      <c r="Y1430" s="20"/>
      <c r="Z1430" s="20"/>
      <c r="AA1430" s="21"/>
      <c r="AB1430" s="20"/>
      <c r="AC1430" s="20"/>
      <c r="AD1430" s="20"/>
      <c r="AE1430" s="20"/>
    </row>
    <row r="1431" spans="22:31" ht="31.5" x14ac:dyDescent="0.5">
      <c r="V1431" s="20"/>
      <c r="W1431" s="20"/>
      <c r="X1431" s="20"/>
      <c r="Y1431" s="20"/>
      <c r="Z1431" s="20"/>
      <c r="AA1431" s="21"/>
      <c r="AB1431" s="20"/>
      <c r="AC1431" s="20"/>
      <c r="AD1431" s="20"/>
      <c r="AE1431" s="20"/>
    </row>
    <row r="1432" spans="22:31" ht="31.5" x14ac:dyDescent="0.5">
      <c r="V1432" s="20"/>
      <c r="W1432" s="20"/>
      <c r="X1432" s="20"/>
      <c r="Y1432" s="20"/>
      <c r="Z1432" s="20"/>
      <c r="AA1432" s="21"/>
      <c r="AB1432" s="20"/>
      <c r="AC1432" s="20"/>
      <c r="AD1432" s="20"/>
      <c r="AE1432" s="20"/>
    </row>
    <row r="1433" spans="22:31" ht="31.5" x14ac:dyDescent="0.5">
      <c r="V1433" s="20"/>
      <c r="W1433" s="20"/>
      <c r="X1433" s="20"/>
      <c r="Y1433" s="20"/>
      <c r="Z1433" s="20"/>
      <c r="AA1433" s="21"/>
      <c r="AB1433" s="20"/>
      <c r="AC1433" s="20"/>
      <c r="AD1433" s="20"/>
      <c r="AE1433" s="20"/>
    </row>
    <row r="1434" spans="22:31" ht="31.5" x14ac:dyDescent="0.5">
      <c r="V1434" s="20"/>
      <c r="W1434" s="20"/>
      <c r="X1434" s="20"/>
      <c r="Y1434" s="20"/>
      <c r="Z1434" s="20"/>
      <c r="AA1434" s="21"/>
      <c r="AB1434" s="20"/>
      <c r="AC1434" s="20"/>
      <c r="AD1434" s="20"/>
      <c r="AE1434" s="20"/>
    </row>
    <row r="1435" spans="22:31" ht="31.5" x14ac:dyDescent="0.5">
      <c r="V1435" s="20"/>
      <c r="W1435" s="20"/>
      <c r="X1435" s="20"/>
      <c r="Y1435" s="20"/>
      <c r="Z1435" s="20"/>
      <c r="AA1435" s="21"/>
      <c r="AB1435" s="20"/>
      <c r="AC1435" s="20"/>
      <c r="AD1435" s="20"/>
      <c r="AE1435" s="20"/>
    </row>
    <row r="1436" spans="22:31" ht="31.5" x14ac:dyDescent="0.5">
      <c r="V1436" s="20"/>
      <c r="W1436" s="20"/>
      <c r="X1436" s="20"/>
      <c r="Y1436" s="20"/>
      <c r="Z1436" s="20"/>
      <c r="AA1436" s="21"/>
      <c r="AB1436" s="20"/>
      <c r="AC1436" s="20"/>
      <c r="AD1436" s="20"/>
      <c r="AE1436" s="20"/>
    </row>
    <row r="1437" spans="22:31" ht="31.5" x14ac:dyDescent="0.5">
      <c r="V1437" s="20"/>
      <c r="W1437" s="20"/>
      <c r="X1437" s="20"/>
      <c r="Y1437" s="20"/>
      <c r="Z1437" s="20"/>
      <c r="AA1437" s="21"/>
      <c r="AB1437" s="20"/>
      <c r="AC1437" s="20"/>
      <c r="AD1437" s="20"/>
      <c r="AE1437" s="20"/>
    </row>
    <row r="1438" spans="22:31" ht="31.5" x14ac:dyDescent="0.5">
      <c r="V1438" s="20"/>
      <c r="W1438" s="20"/>
      <c r="X1438" s="20"/>
      <c r="Y1438" s="20"/>
      <c r="Z1438" s="20"/>
      <c r="AA1438" s="21"/>
      <c r="AB1438" s="20"/>
      <c r="AC1438" s="20"/>
      <c r="AD1438" s="20"/>
      <c r="AE1438" s="20"/>
    </row>
    <row r="1439" spans="22:31" ht="31.5" x14ac:dyDescent="0.5">
      <c r="V1439" s="20"/>
      <c r="W1439" s="20"/>
      <c r="X1439" s="20"/>
      <c r="Y1439" s="20"/>
      <c r="Z1439" s="20"/>
      <c r="AA1439" s="21"/>
      <c r="AB1439" s="20"/>
      <c r="AC1439" s="20"/>
      <c r="AD1439" s="20"/>
      <c r="AE1439" s="20"/>
    </row>
    <row r="1440" spans="22:31" ht="31.5" x14ac:dyDescent="0.5">
      <c r="V1440" s="20"/>
      <c r="W1440" s="20"/>
      <c r="X1440" s="20"/>
      <c r="Y1440" s="20"/>
      <c r="Z1440" s="20"/>
      <c r="AA1440" s="21"/>
      <c r="AB1440" s="20"/>
      <c r="AC1440" s="20"/>
      <c r="AD1440" s="20"/>
      <c r="AE1440" s="20"/>
    </row>
    <row r="1441" spans="22:31" ht="31.5" x14ac:dyDescent="0.5">
      <c r="V1441" s="20"/>
      <c r="W1441" s="20"/>
      <c r="X1441" s="20"/>
      <c r="Y1441" s="20"/>
      <c r="Z1441" s="20"/>
      <c r="AA1441" s="21"/>
      <c r="AB1441" s="20"/>
      <c r="AC1441" s="20"/>
      <c r="AD1441" s="20"/>
      <c r="AE1441" s="20"/>
    </row>
    <row r="1442" spans="22:31" ht="31.5" x14ac:dyDescent="0.5">
      <c r="V1442" s="20"/>
      <c r="W1442" s="20"/>
      <c r="X1442" s="20"/>
      <c r="Y1442" s="20"/>
      <c r="Z1442" s="20"/>
      <c r="AA1442" s="21"/>
      <c r="AB1442" s="20"/>
      <c r="AC1442" s="20"/>
      <c r="AD1442" s="20"/>
      <c r="AE1442" s="20"/>
    </row>
    <row r="1443" spans="22:31" ht="31.5" x14ac:dyDescent="0.5">
      <c r="V1443" s="20"/>
      <c r="W1443" s="20"/>
      <c r="X1443" s="20"/>
      <c r="Y1443" s="20"/>
      <c r="Z1443" s="20"/>
      <c r="AA1443" s="21"/>
      <c r="AB1443" s="20"/>
      <c r="AC1443" s="20"/>
      <c r="AD1443" s="20"/>
      <c r="AE1443" s="20"/>
    </row>
    <row r="1444" spans="22:31" ht="31.5" x14ac:dyDescent="0.5">
      <c r="V1444" s="20"/>
      <c r="W1444" s="20"/>
      <c r="X1444" s="20"/>
      <c r="Y1444" s="20"/>
      <c r="Z1444" s="20"/>
      <c r="AA1444" s="21"/>
      <c r="AB1444" s="20"/>
      <c r="AC1444" s="20"/>
      <c r="AD1444" s="20"/>
      <c r="AE1444" s="20"/>
    </row>
    <row r="1445" spans="22:31" ht="31.5" x14ac:dyDescent="0.5">
      <c r="V1445" s="20"/>
      <c r="W1445" s="20"/>
      <c r="X1445" s="20"/>
      <c r="Y1445" s="20"/>
      <c r="Z1445" s="20"/>
      <c r="AA1445" s="21"/>
      <c r="AB1445" s="20"/>
      <c r="AC1445" s="20"/>
      <c r="AD1445" s="20"/>
      <c r="AE1445" s="20"/>
    </row>
    <row r="1446" spans="22:31" ht="31.5" x14ac:dyDescent="0.5">
      <c r="V1446" s="20"/>
      <c r="W1446" s="20"/>
      <c r="X1446" s="20"/>
      <c r="Y1446" s="20"/>
      <c r="Z1446" s="20"/>
      <c r="AA1446" s="21"/>
      <c r="AB1446" s="20"/>
      <c r="AC1446" s="20"/>
      <c r="AD1446" s="20"/>
      <c r="AE1446" s="20"/>
    </row>
    <row r="1447" spans="22:31" ht="31.5" x14ac:dyDescent="0.5">
      <c r="V1447" s="20"/>
      <c r="W1447" s="20"/>
      <c r="X1447" s="20"/>
      <c r="Y1447" s="20"/>
      <c r="Z1447" s="20"/>
      <c r="AA1447" s="21"/>
      <c r="AB1447" s="20"/>
      <c r="AC1447" s="20"/>
      <c r="AD1447" s="20"/>
      <c r="AE1447" s="20"/>
    </row>
    <row r="1448" spans="22:31" ht="31.5" x14ac:dyDescent="0.5">
      <c r="V1448" s="20"/>
      <c r="W1448" s="20"/>
      <c r="X1448" s="20"/>
      <c r="Y1448" s="20"/>
      <c r="Z1448" s="20"/>
      <c r="AA1448" s="21"/>
      <c r="AB1448" s="20"/>
      <c r="AC1448" s="20"/>
      <c r="AD1448" s="20"/>
      <c r="AE1448" s="20"/>
    </row>
    <row r="1449" spans="22:31" ht="31.5" x14ac:dyDescent="0.5">
      <c r="V1449" s="20"/>
      <c r="W1449" s="20"/>
      <c r="X1449" s="20"/>
      <c r="Y1449" s="20"/>
      <c r="Z1449" s="20"/>
      <c r="AA1449" s="21"/>
      <c r="AB1449" s="20"/>
      <c r="AC1449" s="20"/>
      <c r="AD1449" s="20"/>
      <c r="AE1449" s="20"/>
    </row>
    <row r="1450" spans="22:31" ht="31.5" x14ac:dyDescent="0.5">
      <c r="V1450" s="20"/>
      <c r="W1450" s="20"/>
      <c r="X1450" s="20"/>
      <c r="Y1450" s="20"/>
      <c r="Z1450" s="20"/>
      <c r="AA1450" s="21"/>
      <c r="AB1450" s="20"/>
      <c r="AC1450" s="20"/>
      <c r="AD1450" s="20"/>
      <c r="AE1450" s="20"/>
    </row>
    <row r="1451" spans="22:31" ht="31.5" x14ac:dyDescent="0.5">
      <c r="V1451" s="20"/>
      <c r="W1451" s="20"/>
      <c r="X1451" s="20"/>
      <c r="Y1451" s="20"/>
      <c r="Z1451" s="20"/>
      <c r="AA1451" s="21"/>
      <c r="AB1451" s="20"/>
      <c r="AC1451" s="20"/>
      <c r="AD1451" s="20"/>
      <c r="AE1451" s="20"/>
    </row>
    <row r="1452" spans="22:31" ht="31.5" x14ac:dyDescent="0.5">
      <c r="V1452" s="20"/>
      <c r="W1452" s="20"/>
      <c r="X1452" s="20"/>
      <c r="Y1452" s="20"/>
      <c r="Z1452" s="20"/>
      <c r="AA1452" s="21"/>
      <c r="AB1452" s="20"/>
      <c r="AC1452" s="20"/>
      <c r="AD1452" s="20"/>
      <c r="AE1452" s="20"/>
    </row>
    <row r="1453" spans="22:31" ht="31.5" x14ac:dyDescent="0.5">
      <c r="V1453" s="20"/>
      <c r="W1453" s="20"/>
      <c r="X1453" s="20"/>
      <c r="Y1453" s="20"/>
      <c r="Z1453" s="20"/>
      <c r="AA1453" s="21"/>
      <c r="AB1453" s="20"/>
      <c r="AC1453" s="20"/>
      <c r="AD1453" s="20"/>
      <c r="AE1453" s="20"/>
    </row>
    <row r="1454" spans="22:31" ht="31.5" x14ac:dyDescent="0.5">
      <c r="V1454" s="20"/>
      <c r="W1454" s="20"/>
      <c r="X1454" s="20"/>
      <c r="Y1454" s="20"/>
      <c r="Z1454" s="20"/>
      <c r="AA1454" s="21"/>
      <c r="AB1454" s="20"/>
      <c r="AC1454" s="20"/>
      <c r="AD1454" s="20"/>
      <c r="AE1454" s="20"/>
    </row>
    <row r="1455" spans="22:31" ht="31.5" x14ac:dyDescent="0.5">
      <c r="V1455" s="20"/>
      <c r="W1455" s="20"/>
      <c r="X1455" s="20"/>
      <c r="Y1455" s="20"/>
      <c r="Z1455" s="20"/>
      <c r="AA1455" s="21"/>
      <c r="AB1455" s="20"/>
      <c r="AC1455" s="20"/>
      <c r="AD1455" s="20"/>
      <c r="AE1455" s="20"/>
    </row>
    <row r="1456" spans="22:31" ht="31.5" x14ac:dyDescent="0.5">
      <c r="V1456" s="20"/>
      <c r="W1456" s="20"/>
      <c r="X1456" s="20"/>
      <c r="Y1456" s="20"/>
      <c r="Z1456" s="20"/>
      <c r="AA1456" s="21"/>
      <c r="AB1456" s="20"/>
      <c r="AC1456" s="20"/>
      <c r="AD1456" s="20"/>
      <c r="AE1456" s="20"/>
    </row>
    <row r="1457" spans="22:31" ht="31.5" x14ac:dyDescent="0.5">
      <c r="V1457" s="20"/>
      <c r="W1457" s="20"/>
      <c r="X1457" s="20"/>
      <c r="Y1457" s="20"/>
      <c r="Z1457" s="20"/>
      <c r="AA1457" s="21"/>
      <c r="AB1457" s="20"/>
      <c r="AC1457" s="20"/>
      <c r="AD1457" s="20"/>
      <c r="AE1457" s="20"/>
    </row>
    <row r="1458" spans="22:31" ht="31.5" x14ac:dyDescent="0.5">
      <c r="V1458" s="20"/>
      <c r="W1458" s="20"/>
      <c r="X1458" s="20"/>
      <c r="Y1458" s="20"/>
      <c r="Z1458" s="20"/>
      <c r="AA1458" s="21"/>
      <c r="AB1458" s="20"/>
      <c r="AC1458" s="20"/>
      <c r="AD1458" s="20"/>
      <c r="AE1458" s="20"/>
    </row>
    <row r="1459" spans="22:31" ht="31.5" x14ac:dyDescent="0.5">
      <c r="V1459" s="20"/>
      <c r="W1459" s="20"/>
      <c r="X1459" s="20"/>
      <c r="Y1459" s="20"/>
      <c r="Z1459" s="20"/>
      <c r="AA1459" s="21"/>
      <c r="AB1459" s="20"/>
      <c r="AC1459" s="20"/>
      <c r="AD1459" s="20"/>
      <c r="AE1459" s="20"/>
    </row>
    <row r="1460" spans="22:31" ht="31.5" x14ac:dyDescent="0.5">
      <c r="V1460" s="20"/>
      <c r="W1460" s="20"/>
      <c r="X1460" s="20"/>
      <c r="Y1460" s="20"/>
      <c r="Z1460" s="20"/>
      <c r="AA1460" s="21"/>
      <c r="AB1460" s="20"/>
      <c r="AC1460" s="20"/>
      <c r="AD1460" s="20"/>
      <c r="AE1460" s="20"/>
    </row>
    <row r="1461" spans="22:31" ht="31.5" x14ac:dyDescent="0.5">
      <c r="V1461" s="20"/>
      <c r="W1461" s="20"/>
      <c r="X1461" s="20"/>
      <c r="Y1461" s="20"/>
      <c r="Z1461" s="20"/>
      <c r="AA1461" s="21"/>
      <c r="AB1461" s="20"/>
      <c r="AC1461" s="20"/>
      <c r="AD1461" s="20"/>
      <c r="AE1461" s="20"/>
    </row>
    <row r="1462" spans="22:31" ht="31.5" x14ac:dyDescent="0.5">
      <c r="V1462" s="20"/>
      <c r="W1462" s="20"/>
      <c r="X1462" s="20"/>
      <c r="Y1462" s="20"/>
      <c r="Z1462" s="20"/>
      <c r="AA1462" s="21"/>
      <c r="AB1462" s="20"/>
      <c r="AC1462" s="20"/>
      <c r="AD1462" s="20"/>
      <c r="AE1462" s="20"/>
    </row>
    <row r="1463" spans="22:31" ht="31.5" x14ac:dyDescent="0.5">
      <c r="V1463" s="20"/>
      <c r="W1463" s="20"/>
      <c r="X1463" s="20"/>
      <c r="Y1463" s="20"/>
      <c r="Z1463" s="20"/>
      <c r="AA1463" s="21"/>
      <c r="AB1463" s="20"/>
      <c r="AC1463" s="20"/>
      <c r="AD1463" s="20"/>
      <c r="AE1463" s="20"/>
    </row>
    <row r="1464" spans="22:31" ht="31.5" x14ac:dyDescent="0.5">
      <c r="V1464" s="20"/>
      <c r="W1464" s="20"/>
      <c r="X1464" s="20"/>
      <c r="Y1464" s="20"/>
      <c r="Z1464" s="20"/>
      <c r="AA1464" s="21"/>
      <c r="AB1464" s="20"/>
      <c r="AC1464" s="20"/>
      <c r="AD1464" s="20"/>
      <c r="AE1464" s="20"/>
    </row>
    <row r="1465" spans="22:31" ht="31.5" x14ac:dyDescent="0.5">
      <c r="V1465" s="20"/>
      <c r="W1465" s="20"/>
      <c r="X1465" s="20"/>
      <c r="Y1465" s="20"/>
      <c r="Z1465" s="20"/>
      <c r="AA1465" s="21"/>
      <c r="AB1465" s="20"/>
      <c r="AC1465" s="20"/>
      <c r="AD1465" s="20"/>
      <c r="AE1465" s="20"/>
    </row>
    <row r="1466" spans="22:31" ht="31.5" x14ac:dyDescent="0.5">
      <c r="V1466" s="20"/>
      <c r="W1466" s="20"/>
      <c r="X1466" s="20"/>
      <c r="Y1466" s="20"/>
      <c r="Z1466" s="20"/>
      <c r="AA1466" s="21"/>
      <c r="AB1466" s="20"/>
      <c r="AC1466" s="20"/>
      <c r="AD1466" s="20"/>
      <c r="AE1466" s="20"/>
    </row>
    <row r="1467" spans="22:31" ht="31.5" x14ac:dyDescent="0.5">
      <c r="V1467" s="20"/>
      <c r="W1467" s="20"/>
      <c r="X1467" s="20"/>
      <c r="Y1467" s="20"/>
      <c r="Z1467" s="20"/>
      <c r="AA1467" s="21"/>
      <c r="AB1467" s="20"/>
      <c r="AC1467" s="20"/>
      <c r="AD1467" s="20"/>
      <c r="AE1467" s="20"/>
    </row>
    <row r="1468" spans="22:31" ht="31.5" x14ac:dyDescent="0.5">
      <c r="V1468" s="20"/>
      <c r="W1468" s="20"/>
      <c r="X1468" s="20"/>
      <c r="Y1468" s="20"/>
      <c r="Z1468" s="20"/>
      <c r="AA1468" s="21"/>
      <c r="AB1468" s="20"/>
      <c r="AC1468" s="20"/>
      <c r="AD1468" s="20"/>
      <c r="AE1468" s="20"/>
    </row>
    <row r="1469" spans="22:31" ht="31.5" x14ac:dyDescent="0.5">
      <c r="V1469" s="20"/>
      <c r="W1469" s="20"/>
      <c r="X1469" s="20"/>
      <c r="Y1469" s="20"/>
      <c r="Z1469" s="20"/>
      <c r="AA1469" s="21"/>
      <c r="AB1469" s="20"/>
      <c r="AC1469" s="20"/>
      <c r="AD1469" s="20"/>
      <c r="AE1469" s="20"/>
    </row>
    <row r="1470" spans="22:31" ht="31.5" x14ac:dyDescent="0.5">
      <c r="V1470" s="20"/>
      <c r="W1470" s="20"/>
      <c r="X1470" s="20"/>
      <c r="Y1470" s="20"/>
      <c r="Z1470" s="20"/>
      <c r="AA1470" s="21"/>
      <c r="AB1470" s="20"/>
      <c r="AC1470" s="20"/>
      <c r="AD1470" s="20"/>
      <c r="AE1470" s="20"/>
    </row>
    <row r="1471" spans="22:31" ht="31.5" x14ac:dyDescent="0.5">
      <c r="V1471" s="20"/>
      <c r="W1471" s="20"/>
      <c r="X1471" s="20"/>
      <c r="Y1471" s="20"/>
      <c r="Z1471" s="20"/>
      <c r="AA1471" s="21"/>
      <c r="AB1471" s="20"/>
      <c r="AC1471" s="20"/>
      <c r="AD1471" s="20"/>
      <c r="AE1471" s="20"/>
    </row>
    <row r="1472" spans="22:31" ht="31.5" x14ac:dyDescent="0.5">
      <c r="V1472" s="20"/>
      <c r="W1472" s="20"/>
      <c r="X1472" s="20"/>
      <c r="Y1472" s="20"/>
      <c r="Z1472" s="20"/>
      <c r="AA1472" s="21"/>
      <c r="AB1472" s="20"/>
      <c r="AC1472" s="20"/>
      <c r="AD1472" s="20"/>
      <c r="AE1472" s="20"/>
    </row>
    <row r="1473" spans="22:31" ht="31.5" x14ac:dyDescent="0.5">
      <c r="V1473" s="20"/>
      <c r="W1473" s="20"/>
      <c r="X1473" s="20"/>
      <c r="Y1473" s="20"/>
      <c r="Z1473" s="20"/>
      <c r="AA1473" s="21"/>
      <c r="AB1473" s="20"/>
      <c r="AC1473" s="20"/>
      <c r="AD1473" s="20"/>
      <c r="AE1473" s="20"/>
    </row>
    <row r="1474" spans="22:31" ht="31.5" x14ac:dyDescent="0.5">
      <c r="V1474" s="20"/>
      <c r="W1474" s="20"/>
      <c r="X1474" s="20"/>
      <c r="Y1474" s="20"/>
      <c r="Z1474" s="20"/>
      <c r="AA1474" s="21"/>
      <c r="AB1474" s="20"/>
      <c r="AC1474" s="20"/>
      <c r="AD1474" s="20"/>
      <c r="AE1474" s="20"/>
    </row>
    <row r="1475" spans="22:31" ht="31.5" x14ac:dyDescent="0.5">
      <c r="V1475" s="20"/>
      <c r="W1475" s="20"/>
      <c r="X1475" s="20"/>
      <c r="Y1475" s="20"/>
      <c r="Z1475" s="20"/>
      <c r="AA1475" s="21"/>
      <c r="AB1475" s="20"/>
      <c r="AC1475" s="20"/>
      <c r="AD1475" s="20"/>
      <c r="AE1475" s="20"/>
    </row>
    <row r="1476" spans="22:31" ht="31.5" x14ac:dyDescent="0.5">
      <c r="V1476" s="20"/>
      <c r="W1476" s="20"/>
      <c r="X1476" s="20"/>
      <c r="Y1476" s="20"/>
      <c r="Z1476" s="20"/>
      <c r="AA1476" s="21"/>
      <c r="AB1476" s="20"/>
      <c r="AC1476" s="20"/>
      <c r="AD1476" s="20"/>
      <c r="AE1476" s="20"/>
    </row>
    <row r="1477" spans="22:31" ht="31.5" x14ac:dyDescent="0.5">
      <c r="V1477" s="20"/>
      <c r="W1477" s="20"/>
      <c r="X1477" s="20"/>
      <c r="Y1477" s="20"/>
      <c r="Z1477" s="20"/>
      <c r="AA1477" s="21"/>
      <c r="AB1477" s="20"/>
      <c r="AC1477" s="20"/>
      <c r="AD1477" s="20"/>
      <c r="AE1477" s="20"/>
    </row>
    <row r="1478" spans="22:31" ht="31.5" x14ac:dyDescent="0.5">
      <c r="V1478" s="20"/>
      <c r="W1478" s="20"/>
      <c r="X1478" s="20"/>
      <c r="Y1478" s="20"/>
      <c r="Z1478" s="20"/>
      <c r="AA1478" s="21"/>
      <c r="AB1478" s="20"/>
      <c r="AC1478" s="20"/>
      <c r="AD1478" s="20"/>
      <c r="AE1478" s="20"/>
    </row>
    <row r="1479" spans="22:31" ht="31.5" x14ac:dyDescent="0.5">
      <c r="V1479" s="20"/>
      <c r="W1479" s="20"/>
      <c r="X1479" s="20"/>
      <c r="Y1479" s="20"/>
      <c r="Z1479" s="20"/>
      <c r="AA1479" s="21"/>
      <c r="AB1479" s="20"/>
      <c r="AC1479" s="20"/>
      <c r="AD1479" s="20"/>
      <c r="AE1479" s="20"/>
    </row>
    <row r="1480" spans="22:31" ht="31.5" x14ac:dyDescent="0.5">
      <c r="V1480" s="20"/>
      <c r="W1480" s="20"/>
      <c r="X1480" s="20"/>
      <c r="Y1480" s="20"/>
      <c r="Z1480" s="20"/>
      <c r="AA1480" s="21"/>
      <c r="AB1480" s="20"/>
      <c r="AC1480" s="20"/>
      <c r="AD1480" s="20"/>
      <c r="AE1480" s="20"/>
    </row>
    <row r="1481" spans="22:31" ht="31.5" x14ac:dyDescent="0.5">
      <c r="V1481" s="20"/>
      <c r="W1481" s="20"/>
      <c r="X1481" s="20"/>
      <c r="Y1481" s="20"/>
      <c r="Z1481" s="20"/>
      <c r="AA1481" s="21"/>
      <c r="AB1481" s="20"/>
      <c r="AC1481" s="20"/>
      <c r="AD1481" s="20"/>
      <c r="AE1481" s="20"/>
    </row>
    <row r="1482" spans="22:31" ht="31.5" x14ac:dyDescent="0.5">
      <c r="V1482" s="20"/>
      <c r="W1482" s="20"/>
      <c r="X1482" s="20"/>
      <c r="Y1482" s="20"/>
      <c r="Z1482" s="20"/>
      <c r="AA1482" s="21"/>
      <c r="AB1482" s="20"/>
      <c r="AC1482" s="20"/>
      <c r="AD1482" s="20"/>
      <c r="AE1482" s="20"/>
    </row>
    <row r="1483" spans="22:31" ht="31.5" x14ac:dyDescent="0.5">
      <c r="V1483" s="20"/>
      <c r="W1483" s="20"/>
      <c r="X1483" s="20"/>
      <c r="Y1483" s="20"/>
      <c r="Z1483" s="20"/>
      <c r="AA1483" s="21"/>
      <c r="AB1483" s="20"/>
      <c r="AC1483" s="20"/>
      <c r="AD1483" s="20"/>
      <c r="AE1483" s="20"/>
    </row>
    <row r="1484" spans="22:31" ht="31.5" x14ac:dyDescent="0.5">
      <c r="V1484" s="20"/>
      <c r="W1484" s="20"/>
      <c r="X1484" s="20"/>
      <c r="Y1484" s="20"/>
      <c r="Z1484" s="20"/>
      <c r="AA1484" s="21"/>
      <c r="AB1484" s="20"/>
      <c r="AC1484" s="20"/>
      <c r="AD1484" s="20"/>
      <c r="AE1484" s="20"/>
    </row>
    <row r="1485" spans="22:31" ht="31.5" x14ac:dyDescent="0.5">
      <c r="V1485" s="20"/>
      <c r="W1485" s="20"/>
      <c r="X1485" s="20"/>
      <c r="Y1485" s="20"/>
      <c r="Z1485" s="20"/>
      <c r="AA1485" s="21"/>
      <c r="AB1485" s="20"/>
      <c r="AC1485" s="20"/>
      <c r="AD1485" s="20"/>
      <c r="AE1485" s="20"/>
    </row>
    <row r="1486" spans="22:31" ht="31.5" x14ac:dyDescent="0.5">
      <c r="V1486" s="20"/>
      <c r="W1486" s="20"/>
      <c r="X1486" s="20"/>
      <c r="Y1486" s="20"/>
      <c r="Z1486" s="20"/>
      <c r="AA1486" s="21"/>
      <c r="AB1486" s="20"/>
      <c r="AC1486" s="20"/>
      <c r="AD1486" s="20"/>
      <c r="AE1486" s="20"/>
    </row>
    <row r="1487" spans="22:31" ht="31.5" x14ac:dyDescent="0.5">
      <c r="V1487" s="20"/>
      <c r="W1487" s="20"/>
      <c r="X1487" s="20"/>
      <c r="Y1487" s="20"/>
      <c r="Z1487" s="20"/>
      <c r="AA1487" s="21"/>
      <c r="AB1487" s="20"/>
      <c r="AC1487" s="20"/>
      <c r="AD1487" s="20"/>
      <c r="AE1487" s="20"/>
    </row>
    <row r="1488" spans="22:31" ht="31.5" x14ac:dyDescent="0.5">
      <c r="V1488" s="20"/>
      <c r="W1488" s="20"/>
      <c r="X1488" s="20"/>
      <c r="Y1488" s="20"/>
      <c r="Z1488" s="20"/>
      <c r="AA1488" s="21"/>
      <c r="AB1488" s="20"/>
      <c r="AC1488" s="20"/>
      <c r="AD1488" s="20"/>
      <c r="AE1488" s="20"/>
    </row>
    <row r="1489" spans="22:31" ht="31.5" x14ac:dyDescent="0.5">
      <c r="V1489" s="20"/>
      <c r="W1489" s="20"/>
      <c r="X1489" s="20"/>
      <c r="Y1489" s="20"/>
      <c r="Z1489" s="20"/>
      <c r="AA1489" s="21"/>
      <c r="AB1489" s="20"/>
      <c r="AC1489" s="20"/>
      <c r="AD1489" s="20"/>
      <c r="AE1489" s="20"/>
    </row>
    <row r="1490" spans="22:31" ht="31.5" x14ac:dyDescent="0.5">
      <c r="V1490" s="20"/>
      <c r="W1490" s="20"/>
      <c r="X1490" s="20"/>
      <c r="Y1490" s="20"/>
      <c r="Z1490" s="20"/>
      <c r="AA1490" s="21"/>
      <c r="AB1490" s="20"/>
      <c r="AC1490" s="20"/>
      <c r="AD1490" s="20"/>
      <c r="AE1490" s="20"/>
    </row>
    <row r="1491" spans="22:31" ht="31.5" x14ac:dyDescent="0.5">
      <c r="V1491" s="20"/>
      <c r="W1491" s="20"/>
      <c r="X1491" s="20"/>
      <c r="Y1491" s="20"/>
      <c r="Z1491" s="20"/>
      <c r="AA1491" s="21"/>
      <c r="AB1491" s="20"/>
      <c r="AC1491" s="20"/>
      <c r="AD1491" s="20"/>
      <c r="AE1491" s="20"/>
    </row>
    <row r="1492" spans="22:31" ht="31.5" x14ac:dyDescent="0.5">
      <c r="V1492" s="20"/>
      <c r="W1492" s="20"/>
      <c r="X1492" s="20"/>
      <c r="Y1492" s="20"/>
      <c r="Z1492" s="20"/>
      <c r="AA1492" s="21"/>
      <c r="AB1492" s="20"/>
      <c r="AC1492" s="20"/>
      <c r="AD1492" s="20"/>
      <c r="AE1492" s="20"/>
    </row>
    <row r="1493" spans="22:31" ht="31.5" x14ac:dyDescent="0.5">
      <c r="V1493" s="20"/>
      <c r="W1493" s="20"/>
      <c r="X1493" s="20"/>
      <c r="Y1493" s="20"/>
      <c r="Z1493" s="20"/>
      <c r="AA1493" s="21"/>
      <c r="AB1493" s="20"/>
      <c r="AC1493" s="20"/>
      <c r="AD1493" s="20"/>
      <c r="AE1493" s="20"/>
    </row>
    <row r="1494" spans="22:31" ht="31.5" x14ac:dyDescent="0.5">
      <c r="V1494" s="20"/>
      <c r="W1494" s="20"/>
      <c r="X1494" s="20"/>
      <c r="Y1494" s="20"/>
      <c r="Z1494" s="20"/>
      <c r="AA1494" s="21"/>
      <c r="AB1494" s="20"/>
      <c r="AC1494" s="20"/>
      <c r="AD1494" s="20"/>
      <c r="AE1494" s="20"/>
    </row>
    <row r="1495" spans="22:31" ht="31.5" x14ac:dyDescent="0.5">
      <c r="V1495" s="20"/>
      <c r="W1495" s="20"/>
      <c r="X1495" s="20"/>
      <c r="Y1495" s="20"/>
      <c r="Z1495" s="20"/>
      <c r="AA1495" s="21"/>
      <c r="AB1495" s="20"/>
      <c r="AC1495" s="20"/>
      <c r="AD1495" s="20"/>
      <c r="AE1495" s="20"/>
    </row>
    <row r="1496" spans="22:31" ht="31.5" x14ac:dyDescent="0.5">
      <c r="V1496" s="20"/>
      <c r="W1496" s="20"/>
      <c r="X1496" s="20"/>
      <c r="Y1496" s="20"/>
      <c r="Z1496" s="20"/>
      <c r="AA1496" s="21"/>
      <c r="AB1496" s="20"/>
      <c r="AC1496" s="20"/>
      <c r="AD1496" s="20"/>
      <c r="AE1496" s="20"/>
    </row>
    <row r="1497" spans="22:31" ht="31.5" x14ac:dyDescent="0.5">
      <c r="V1497" s="20"/>
      <c r="W1497" s="20"/>
      <c r="X1497" s="20"/>
      <c r="Y1497" s="20"/>
      <c r="Z1497" s="20"/>
      <c r="AA1497" s="21"/>
      <c r="AB1497" s="20"/>
      <c r="AC1497" s="20"/>
      <c r="AD1497" s="20"/>
      <c r="AE1497" s="20"/>
    </row>
    <row r="1498" spans="22:31" ht="31.5" x14ac:dyDescent="0.5">
      <c r="V1498" s="20"/>
      <c r="W1498" s="20"/>
      <c r="X1498" s="20"/>
      <c r="Y1498" s="20"/>
      <c r="Z1498" s="20"/>
      <c r="AA1498" s="21"/>
      <c r="AB1498" s="20"/>
      <c r="AC1498" s="20"/>
      <c r="AD1498" s="20"/>
      <c r="AE1498" s="20"/>
    </row>
    <row r="1499" spans="22:31" ht="31.5" x14ac:dyDescent="0.5">
      <c r="V1499" s="20"/>
      <c r="W1499" s="20"/>
      <c r="X1499" s="20"/>
      <c r="Y1499" s="20"/>
      <c r="Z1499" s="20"/>
      <c r="AA1499" s="21"/>
      <c r="AB1499" s="20"/>
      <c r="AC1499" s="20"/>
      <c r="AD1499" s="20"/>
      <c r="AE1499" s="20"/>
    </row>
    <row r="1500" spans="22:31" ht="31.5" x14ac:dyDescent="0.5">
      <c r="V1500" s="20"/>
      <c r="W1500" s="20"/>
      <c r="X1500" s="20"/>
      <c r="Y1500" s="20"/>
      <c r="Z1500" s="20"/>
      <c r="AA1500" s="21"/>
      <c r="AB1500" s="20"/>
      <c r="AC1500" s="20"/>
      <c r="AD1500" s="20"/>
      <c r="AE1500" s="20"/>
    </row>
    <row r="1501" spans="22:31" ht="31.5" x14ac:dyDescent="0.5">
      <c r="V1501" s="20"/>
      <c r="W1501" s="20"/>
      <c r="X1501" s="20"/>
      <c r="Y1501" s="20"/>
      <c r="Z1501" s="20"/>
      <c r="AA1501" s="21"/>
      <c r="AB1501" s="20"/>
      <c r="AC1501" s="20"/>
      <c r="AD1501" s="20"/>
      <c r="AE1501" s="20"/>
    </row>
    <row r="1502" spans="22:31" ht="31.5" x14ac:dyDescent="0.5">
      <c r="V1502" s="20"/>
      <c r="W1502" s="20"/>
      <c r="X1502" s="20"/>
      <c r="Y1502" s="20"/>
      <c r="Z1502" s="20"/>
      <c r="AA1502" s="21"/>
      <c r="AB1502" s="20"/>
      <c r="AC1502" s="20"/>
      <c r="AD1502" s="20"/>
      <c r="AE1502" s="20"/>
    </row>
    <row r="1503" spans="22:31" ht="31.5" x14ac:dyDescent="0.5">
      <c r="V1503" s="20"/>
      <c r="W1503" s="20"/>
      <c r="X1503" s="20"/>
      <c r="Y1503" s="20"/>
      <c r="Z1503" s="20"/>
      <c r="AA1503" s="21"/>
      <c r="AB1503" s="20"/>
      <c r="AC1503" s="20"/>
      <c r="AD1503" s="20"/>
      <c r="AE1503" s="20"/>
    </row>
    <row r="1504" spans="22:31" ht="31.5" x14ac:dyDescent="0.5">
      <c r="V1504" s="20"/>
      <c r="W1504" s="20"/>
      <c r="X1504" s="20"/>
      <c r="Y1504" s="20"/>
      <c r="Z1504" s="20"/>
      <c r="AA1504" s="21"/>
      <c r="AB1504" s="20"/>
      <c r="AC1504" s="20"/>
      <c r="AD1504" s="20"/>
      <c r="AE1504" s="20"/>
    </row>
    <row r="1505" spans="22:31" ht="31.5" x14ac:dyDescent="0.5">
      <c r="V1505" s="20"/>
      <c r="W1505" s="20"/>
      <c r="X1505" s="20"/>
      <c r="Y1505" s="20"/>
      <c r="Z1505" s="20"/>
      <c r="AA1505" s="21"/>
      <c r="AB1505" s="20"/>
      <c r="AC1505" s="20"/>
      <c r="AD1505" s="20"/>
      <c r="AE1505" s="20"/>
    </row>
    <row r="1506" spans="22:31" ht="31.5" x14ac:dyDescent="0.5">
      <c r="V1506" s="20"/>
      <c r="W1506" s="20"/>
      <c r="X1506" s="20"/>
      <c r="Y1506" s="20"/>
      <c r="Z1506" s="20"/>
      <c r="AA1506" s="21"/>
      <c r="AB1506" s="20"/>
      <c r="AC1506" s="20"/>
      <c r="AD1506" s="20"/>
      <c r="AE1506" s="20"/>
    </row>
    <row r="1507" spans="22:31" ht="31.5" x14ac:dyDescent="0.5">
      <c r="V1507" s="20"/>
      <c r="W1507" s="20"/>
      <c r="X1507" s="20"/>
      <c r="Y1507" s="20"/>
      <c r="Z1507" s="20"/>
      <c r="AA1507" s="21"/>
      <c r="AB1507" s="20"/>
      <c r="AC1507" s="20"/>
      <c r="AD1507" s="20"/>
      <c r="AE1507" s="20"/>
    </row>
    <row r="1508" spans="22:31" ht="31.5" x14ac:dyDescent="0.5">
      <c r="V1508" s="20"/>
      <c r="W1508" s="20"/>
      <c r="X1508" s="20"/>
      <c r="Y1508" s="20"/>
      <c r="Z1508" s="20"/>
      <c r="AA1508" s="21"/>
      <c r="AB1508" s="20"/>
      <c r="AC1508" s="20"/>
      <c r="AD1508" s="20"/>
      <c r="AE1508" s="20"/>
    </row>
    <row r="1509" spans="22:31" ht="31.5" x14ac:dyDescent="0.5">
      <c r="V1509" s="20"/>
      <c r="W1509" s="20"/>
      <c r="X1509" s="20"/>
      <c r="Y1509" s="20"/>
      <c r="Z1509" s="20"/>
      <c r="AA1509" s="21"/>
      <c r="AB1509" s="20"/>
      <c r="AC1509" s="20"/>
      <c r="AD1509" s="20"/>
      <c r="AE1509" s="20"/>
    </row>
    <row r="1510" spans="22:31" ht="31.5" x14ac:dyDescent="0.5">
      <c r="V1510" s="20"/>
      <c r="W1510" s="20"/>
      <c r="X1510" s="20"/>
      <c r="Y1510" s="20"/>
      <c r="Z1510" s="20"/>
      <c r="AA1510" s="21"/>
      <c r="AB1510" s="20"/>
      <c r="AC1510" s="20"/>
      <c r="AD1510" s="20"/>
      <c r="AE1510" s="20"/>
    </row>
    <row r="1511" spans="22:31" ht="31.5" x14ac:dyDescent="0.5">
      <c r="V1511" s="20"/>
      <c r="W1511" s="20"/>
      <c r="X1511" s="20"/>
      <c r="Y1511" s="20"/>
      <c r="Z1511" s="20"/>
      <c r="AA1511" s="21"/>
      <c r="AB1511" s="20"/>
      <c r="AC1511" s="20"/>
      <c r="AD1511" s="20"/>
      <c r="AE1511" s="20"/>
    </row>
    <row r="1512" spans="22:31" ht="31.5" x14ac:dyDescent="0.5">
      <c r="V1512" s="20"/>
      <c r="W1512" s="20"/>
      <c r="X1512" s="20"/>
      <c r="Y1512" s="20"/>
      <c r="Z1512" s="20"/>
      <c r="AA1512" s="21"/>
      <c r="AB1512" s="20"/>
      <c r="AC1512" s="20"/>
      <c r="AD1512" s="20"/>
      <c r="AE1512" s="20"/>
    </row>
    <row r="1513" spans="22:31" ht="31.5" x14ac:dyDescent="0.5">
      <c r="V1513" s="20"/>
      <c r="W1513" s="20"/>
      <c r="X1513" s="20"/>
      <c r="Y1513" s="20"/>
      <c r="Z1513" s="20"/>
      <c r="AA1513" s="21"/>
      <c r="AB1513" s="20"/>
      <c r="AC1513" s="20"/>
      <c r="AD1513" s="20"/>
      <c r="AE1513" s="20"/>
    </row>
    <row r="1514" spans="22:31" ht="31.5" x14ac:dyDescent="0.5">
      <c r="V1514" s="20"/>
      <c r="W1514" s="20"/>
      <c r="X1514" s="20"/>
      <c r="Y1514" s="20"/>
      <c r="Z1514" s="20"/>
      <c r="AA1514" s="21"/>
      <c r="AB1514" s="20"/>
      <c r="AC1514" s="20"/>
      <c r="AD1514" s="20"/>
      <c r="AE1514" s="20"/>
    </row>
    <row r="1515" spans="22:31" ht="31.5" x14ac:dyDescent="0.5">
      <c r="V1515" s="20"/>
      <c r="W1515" s="20"/>
      <c r="X1515" s="20"/>
      <c r="Y1515" s="20"/>
      <c r="Z1515" s="20"/>
      <c r="AA1515" s="21"/>
      <c r="AB1515" s="20"/>
      <c r="AC1515" s="20"/>
      <c r="AD1515" s="20"/>
      <c r="AE1515" s="20"/>
    </row>
    <row r="1516" spans="22:31" ht="31.5" x14ac:dyDescent="0.5">
      <c r="V1516" s="20"/>
      <c r="W1516" s="20"/>
      <c r="X1516" s="20"/>
      <c r="Y1516" s="20"/>
      <c r="Z1516" s="20"/>
      <c r="AA1516" s="21"/>
      <c r="AB1516" s="20"/>
      <c r="AC1516" s="20"/>
      <c r="AD1516" s="20"/>
      <c r="AE1516" s="20"/>
    </row>
    <row r="1517" spans="22:31" ht="31.5" x14ac:dyDescent="0.5">
      <c r="V1517" s="20"/>
      <c r="W1517" s="20"/>
      <c r="X1517" s="20"/>
      <c r="Y1517" s="20"/>
      <c r="Z1517" s="20"/>
      <c r="AA1517" s="21"/>
      <c r="AB1517" s="20"/>
      <c r="AC1517" s="20"/>
      <c r="AD1517" s="20"/>
      <c r="AE1517" s="20"/>
    </row>
    <row r="1518" spans="22:31" ht="31.5" x14ac:dyDescent="0.5">
      <c r="V1518" s="20"/>
      <c r="W1518" s="20"/>
      <c r="X1518" s="20"/>
      <c r="Y1518" s="20"/>
      <c r="Z1518" s="20"/>
      <c r="AA1518" s="21"/>
      <c r="AB1518" s="20"/>
      <c r="AC1518" s="20"/>
      <c r="AD1518" s="20"/>
      <c r="AE1518" s="20"/>
    </row>
    <row r="1519" spans="22:31" ht="31.5" x14ac:dyDescent="0.5">
      <c r="V1519" s="20"/>
      <c r="W1519" s="20"/>
      <c r="X1519" s="20"/>
      <c r="Y1519" s="20"/>
      <c r="Z1519" s="20"/>
      <c r="AA1519" s="21"/>
      <c r="AB1519" s="20"/>
      <c r="AC1519" s="20"/>
      <c r="AD1519" s="20"/>
      <c r="AE1519" s="20"/>
    </row>
    <row r="1520" spans="22:31" ht="31.5" x14ac:dyDescent="0.5">
      <c r="V1520" s="20"/>
      <c r="W1520" s="20"/>
      <c r="X1520" s="20"/>
      <c r="Y1520" s="20"/>
      <c r="Z1520" s="20"/>
      <c r="AA1520" s="21"/>
      <c r="AB1520" s="20"/>
      <c r="AC1520" s="20"/>
      <c r="AD1520" s="20"/>
      <c r="AE1520" s="20"/>
    </row>
    <row r="1521" spans="22:31" ht="31.5" x14ac:dyDescent="0.5">
      <c r="V1521" s="20"/>
      <c r="W1521" s="20"/>
      <c r="X1521" s="20"/>
      <c r="Y1521" s="20"/>
      <c r="Z1521" s="20"/>
      <c r="AA1521" s="21"/>
      <c r="AB1521" s="20"/>
      <c r="AC1521" s="20"/>
      <c r="AD1521" s="20"/>
      <c r="AE1521" s="20"/>
    </row>
    <row r="1522" spans="22:31" ht="31.5" x14ac:dyDescent="0.5">
      <c r="V1522" s="20"/>
      <c r="W1522" s="20"/>
      <c r="X1522" s="20"/>
      <c r="Y1522" s="20"/>
      <c r="Z1522" s="20"/>
      <c r="AA1522" s="21"/>
      <c r="AB1522" s="20"/>
      <c r="AC1522" s="20"/>
      <c r="AD1522" s="20"/>
      <c r="AE1522" s="20"/>
    </row>
    <row r="1523" spans="22:31" ht="31.5" x14ac:dyDescent="0.5">
      <c r="V1523" s="20"/>
      <c r="W1523" s="20"/>
      <c r="X1523" s="20"/>
      <c r="Y1523" s="20"/>
      <c r="Z1523" s="20"/>
      <c r="AA1523" s="21"/>
      <c r="AB1523" s="20"/>
      <c r="AC1523" s="20"/>
      <c r="AD1523" s="20"/>
      <c r="AE1523" s="20"/>
    </row>
    <row r="1524" spans="22:31" ht="31.5" x14ac:dyDescent="0.5">
      <c r="V1524" s="20"/>
      <c r="W1524" s="20"/>
      <c r="X1524" s="20"/>
      <c r="Y1524" s="20"/>
      <c r="Z1524" s="20"/>
      <c r="AA1524" s="21"/>
      <c r="AB1524" s="20"/>
      <c r="AC1524" s="20"/>
      <c r="AD1524" s="20"/>
      <c r="AE1524" s="20"/>
    </row>
    <row r="1525" spans="22:31" ht="31.5" x14ac:dyDescent="0.5">
      <c r="V1525" s="20"/>
      <c r="W1525" s="20"/>
      <c r="X1525" s="20"/>
      <c r="Y1525" s="20"/>
      <c r="Z1525" s="20"/>
      <c r="AA1525" s="21"/>
      <c r="AB1525" s="20"/>
      <c r="AC1525" s="20"/>
      <c r="AD1525" s="20"/>
      <c r="AE1525" s="20"/>
    </row>
    <row r="1526" spans="22:31" ht="31.5" x14ac:dyDescent="0.5">
      <c r="V1526" s="20"/>
      <c r="W1526" s="20"/>
      <c r="X1526" s="20"/>
      <c r="Y1526" s="20"/>
      <c r="Z1526" s="20"/>
      <c r="AA1526" s="21"/>
      <c r="AB1526" s="20"/>
      <c r="AC1526" s="20"/>
      <c r="AD1526" s="20"/>
      <c r="AE1526" s="20"/>
    </row>
    <row r="1527" spans="22:31" ht="31.5" x14ac:dyDescent="0.5">
      <c r="V1527" s="20"/>
      <c r="W1527" s="20"/>
      <c r="X1527" s="20"/>
      <c r="Y1527" s="20"/>
      <c r="Z1527" s="20"/>
      <c r="AA1527" s="21"/>
      <c r="AB1527" s="20"/>
      <c r="AC1527" s="20"/>
      <c r="AD1527" s="20"/>
      <c r="AE1527" s="20"/>
    </row>
    <row r="1528" spans="22:31" ht="31.5" x14ac:dyDescent="0.5">
      <c r="V1528" s="20"/>
      <c r="W1528" s="20"/>
      <c r="X1528" s="20"/>
      <c r="Y1528" s="20"/>
      <c r="Z1528" s="20"/>
      <c r="AA1528" s="21"/>
      <c r="AB1528" s="20"/>
      <c r="AC1528" s="20"/>
      <c r="AD1528" s="20"/>
      <c r="AE1528" s="20"/>
    </row>
    <row r="1529" spans="22:31" ht="31.5" x14ac:dyDescent="0.5">
      <c r="V1529" s="20"/>
      <c r="W1529" s="20"/>
      <c r="X1529" s="20"/>
      <c r="Y1529" s="20"/>
      <c r="Z1529" s="20"/>
      <c r="AA1529" s="21"/>
      <c r="AB1529" s="20"/>
      <c r="AC1529" s="20"/>
      <c r="AD1529" s="20"/>
      <c r="AE1529" s="20"/>
    </row>
    <row r="1530" spans="22:31" ht="31.5" x14ac:dyDescent="0.5">
      <c r="V1530" s="20"/>
      <c r="W1530" s="20"/>
      <c r="X1530" s="20"/>
      <c r="Y1530" s="20"/>
      <c r="Z1530" s="20"/>
      <c r="AA1530" s="21"/>
      <c r="AB1530" s="20"/>
      <c r="AC1530" s="20"/>
      <c r="AD1530" s="20"/>
      <c r="AE1530" s="20"/>
    </row>
    <row r="1531" spans="22:31" ht="31.5" x14ac:dyDescent="0.5">
      <c r="V1531" s="20"/>
      <c r="W1531" s="20"/>
      <c r="X1531" s="20"/>
      <c r="Y1531" s="20"/>
      <c r="Z1531" s="20"/>
      <c r="AA1531" s="21"/>
      <c r="AB1531" s="20"/>
      <c r="AC1531" s="20"/>
      <c r="AD1531" s="20"/>
      <c r="AE1531" s="20"/>
    </row>
    <row r="1532" spans="22:31" ht="31.5" x14ac:dyDescent="0.5">
      <c r="V1532" s="20"/>
      <c r="W1532" s="20"/>
      <c r="X1532" s="20"/>
      <c r="Y1532" s="20"/>
      <c r="Z1532" s="20"/>
      <c r="AA1532" s="21"/>
      <c r="AB1532" s="20"/>
      <c r="AC1532" s="20"/>
      <c r="AD1532" s="20"/>
      <c r="AE1532" s="20"/>
    </row>
    <row r="1533" spans="22:31" ht="31.5" x14ac:dyDescent="0.5">
      <c r="V1533" s="20"/>
      <c r="W1533" s="20"/>
      <c r="X1533" s="20"/>
      <c r="Y1533" s="20"/>
      <c r="Z1533" s="20"/>
      <c r="AA1533" s="21"/>
      <c r="AB1533" s="20"/>
      <c r="AC1533" s="20"/>
      <c r="AD1533" s="20"/>
      <c r="AE1533" s="20"/>
    </row>
    <row r="1534" spans="22:31" ht="31.5" x14ac:dyDescent="0.5">
      <c r="V1534" s="20"/>
      <c r="W1534" s="20"/>
      <c r="X1534" s="20"/>
      <c r="Y1534" s="20"/>
      <c r="Z1534" s="20"/>
      <c r="AA1534" s="21"/>
      <c r="AB1534" s="20"/>
      <c r="AC1534" s="20"/>
      <c r="AD1534" s="20"/>
      <c r="AE1534" s="20"/>
    </row>
    <row r="1535" spans="22:31" ht="31.5" x14ac:dyDescent="0.5">
      <c r="V1535" s="20"/>
      <c r="W1535" s="20"/>
      <c r="X1535" s="20"/>
      <c r="Y1535" s="20"/>
      <c r="Z1535" s="20"/>
      <c r="AA1535" s="21"/>
      <c r="AB1535" s="20"/>
      <c r="AC1535" s="20"/>
      <c r="AD1535" s="20"/>
      <c r="AE1535" s="20"/>
    </row>
    <row r="1536" spans="22:31" ht="31.5" x14ac:dyDescent="0.5">
      <c r="V1536" s="20"/>
      <c r="W1536" s="20"/>
      <c r="X1536" s="20"/>
      <c r="Y1536" s="20"/>
      <c r="Z1536" s="20"/>
      <c r="AA1536" s="21"/>
      <c r="AB1536" s="20"/>
      <c r="AC1536" s="20"/>
      <c r="AD1536" s="20"/>
      <c r="AE1536" s="20"/>
    </row>
    <row r="1537" spans="22:31" ht="31.5" x14ac:dyDescent="0.5">
      <c r="V1537" s="20"/>
      <c r="W1537" s="20"/>
      <c r="X1537" s="20"/>
      <c r="Y1537" s="20"/>
      <c r="Z1537" s="20"/>
      <c r="AA1537" s="21"/>
      <c r="AB1537" s="20"/>
      <c r="AC1537" s="20"/>
      <c r="AD1537" s="20"/>
      <c r="AE1537" s="20"/>
    </row>
    <row r="1538" spans="22:31" ht="31.5" x14ac:dyDescent="0.5">
      <c r="V1538" s="20"/>
      <c r="W1538" s="20"/>
      <c r="X1538" s="20"/>
      <c r="Y1538" s="20"/>
      <c r="Z1538" s="20"/>
      <c r="AA1538" s="21"/>
      <c r="AB1538" s="20"/>
      <c r="AC1538" s="20"/>
      <c r="AD1538" s="20"/>
      <c r="AE1538" s="20"/>
    </row>
    <row r="1539" spans="22:31" ht="31.5" x14ac:dyDescent="0.5">
      <c r="V1539" s="20"/>
      <c r="W1539" s="20"/>
      <c r="X1539" s="20"/>
      <c r="Y1539" s="20"/>
      <c r="Z1539" s="20"/>
      <c r="AA1539" s="21"/>
      <c r="AB1539" s="20"/>
      <c r="AC1539" s="20"/>
      <c r="AD1539" s="20"/>
      <c r="AE1539" s="20"/>
    </row>
    <row r="1540" spans="22:31" ht="31.5" x14ac:dyDescent="0.5">
      <c r="V1540" s="20"/>
      <c r="W1540" s="20"/>
      <c r="X1540" s="20"/>
      <c r="Y1540" s="20"/>
      <c r="Z1540" s="20"/>
      <c r="AA1540" s="21"/>
      <c r="AB1540" s="20"/>
      <c r="AC1540" s="20"/>
      <c r="AD1540" s="20"/>
      <c r="AE1540" s="20"/>
    </row>
    <row r="1541" spans="22:31" ht="31.5" x14ac:dyDescent="0.5">
      <c r="V1541" s="20"/>
      <c r="W1541" s="20"/>
      <c r="X1541" s="20"/>
      <c r="Y1541" s="20"/>
      <c r="Z1541" s="20"/>
      <c r="AA1541" s="21"/>
      <c r="AB1541" s="20"/>
      <c r="AC1541" s="20"/>
      <c r="AD1541" s="20"/>
      <c r="AE1541" s="20"/>
    </row>
    <row r="1542" spans="22:31" ht="31.5" x14ac:dyDescent="0.5">
      <c r="V1542" s="20"/>
      <c r="W1542" s="20"/>
      <c r="X1542" s="20"/>
      <c r="Y1542" s="20"/>
      <c r="Z1542" s="20"/>
      <c r="AA1542" s="21"/>
      <c r="AB1542" s="20"/>
      <c r="AC1542" s="20"/>
      <c r="AD1542" s="20"/>
      <c r="AE1542" s="20"/>
    </row>
    <row r="1543" spans="22:31" ht="31.5" x14ac:dyDescent="0.5">
      <c r="V1543" s="20"/>
      <c r="W1543" s="20"/>
      <c r="X1543" s="20"/>
      <c r="Y1543" s="20"/>
      <c r="Z1543" s="20"/>
      <c r="AA1543" s="21"/>
      <c r="AB1543" s="20"/>
      <c r="AC1543" s="20"/>
      <c r="AD1543" s="20"/>
      <c r="AE1543" s="20"/>
    </row>
    <row r="1544" spans="22:31" ht="31.5" x14ac:dyDescent="0.5">
      <c r="V1544" s="20"/>
      <c r="W1544" s="20"/>
      <c r="X1544" s="20"/>
      <c r="Y1544" s="20"/>
      <c r="Z1544" s="20"/>
      <c r="AA1544" s="21"/>
      <c r="AB1544" s="20"/>
      <c r="AC1544" s="20"/>
      <c r="AD1544" s="20"/>
      <c r="AE1544" s="20"/>
    </row>
    <row r="1545" spans="22:31" ht="31.5" x14ac:dyDescent="0.5">
      <c r="V1545" s="20"/>
      <c r="W1545" s="20"/>
      <c r="X1545" s="20"/>
      <c r="Y1545" s="20"/>
      <c r="Z1545" s="20"/>
      <c r="AA1545" s="21"/>
      <c r="AB1545" s="20"/>
      <c r="AC1545" s="20"/>
      <c r="AD1545" s="20"/>
      <c r="AE1545" s="20"/>
    </row>
    <row r="1546" spans="22:31" ht="31.5" x14ac:dyDescent="0.5">
      <c r="V1546" s="20"/>
      <c r="W1546" s="20"/>
      <c r="X1546" s="20"/>
      <c r="Y1546" s="20"/>
      <c r="Z1546" s="20"/>
      <c r="AA1546" s="21"/>
      <c r="AB1546" s="20"/>
      <c r="AC1546" s="20"/>
      <c r="AD1546" s="20"/>
      <c r="AE1546" s="20"/>
    </row>
    <row r="1547" spans="22:31" ht="31.5" x14ac:dyDescent="0.5">
      <c r="V1547" s="20"/>
      <c r="W1547" s="20"/>
      <c r="X1547" s="20"/>
      <c r="Y1547" s="20"/>
      <c r="Z1547" s="20"/>
      <c r="AA1547" s="21"/>
      <c r="AB1547" s="20"/>
      <c r="AC1547" s="20"/>
      <c r="AD1547" s="20"/>
      <c r="AE1547" s="20"/>
    </row>
    <row r="1548" spans="22:31" ht="31.5" x14ac:dyDescent="0.5">
      <c r="V1548" s="20"/>
      <c r="W1548" s="20"/>
      <c r="X1548" s="20"/>
      <c r="Y1548" s="20"/>
      <c r="Z1548" s="20"/>
      <c r="AA1548" s="21"/>
      <c r="AB1548" s="20"/>
      <c r="AC1548" s="20"/>
      <c r="AD1548" s="20"/>
      <c r="AE1548" s="20"/>
    </row>
    <row r="1549" spans="22:31" ht="31.5" x14ac:dyDescent="0.5">
      <c r="V1549" s="20"/>
      <c r="W1549" s="20"/>
      <c r="X1549" s="20"/>
      <c r="Y1549" s="20"/>
      <c r="Z1549" s="20"/>
      <c r="AA1549" s="21"/>
      <c r="AB1549" s="20"/>
      <c r="AC1549" s="20"/>
      <c r="AD1549" s="20"/>
      <c r="AE1549" s="20"/>
    </row>
    <row r="1550" spans="22:31" ht="31.5" x14ac:dyDescent="0.5">
      <c r="V1550" s="20"/>
      <c r="W1550" s="20"/>
      <c r="X1550" s="20"/>
      <c r="Y1550" s="20"/>
      <c r="Z1550" s="20"/>
      <c r="AA1550" s="21"/>
      <c r="AB1550" s="20"/>
      <c r="AC1550" s="20"/>
      <c r="AD1550" s="20"/>
      <c r="AE1550" s="20"/>
    </row>
    <row r="1551" spans="22:31" ht="31.5" x14ac:dyDescent="0.5">
      <c r="V1551" s="20"/>
      <c r="W1551" s="20"/>
      <c r="X1551" s="20"/>
      <c r="Y1551" s="20"/>
      <c r="Z1551" s="20"/>
      <c r="AA1551" s="21"/>
      <c r="AB1551" s="20"/>
      <c r="AC1551" s="20"/>
      <c r="AD1551" s="20"/>
      <c r="AE1551" s="20"/>
    </row>
    <row r="1552" spans="22:31" ht="31.5" x14ac:dyDescent="0.5">
      <c r="V1552" s="20"/>
      <c r="W1552" s="20"/>
      <c r="X1552" s="20"/>
      <c r="Y1552" s="20"/>
      <c r="Z1552" s="20"/>
      <c r="AA1552" s="21"/>
      <c r="AB1552" s="20"/>
      <c r="AC1552" s="20"/>
      <c r="AD1552" s="20"/>
      <c r="AE1552" s="20"/>
    </row>
    <row r="1553" spans="22:31" ht="31.5" x14ac:dyDescent="0.5">
      <c r="V1553" s="20"/>
      <c r="W1553" s="20"/>
      <c r="X1553" s="20"/>
      <c r="Y1553" s="20"/>
      <c r="Z1553" s="20"/>
      <c r="AA1553" s="21"/>
      <c r="AB1553" s="20"/>
      <c r="AC1553" s="20"/>
      <c r="AD1553" s="20"/>
      <c r="AE1553" s="20"/>
    </row>
    <row r="1554" spans="22:31" ht="31.5" x14ac:dyDescent="0.5">
      <c r="V1554" s="20"/>
      <c r="W1554" s="20"/>
      <c r="X1554" s="20"/>
      <c r="Y1554" s="20"/>
      <c r="Z1554" s="20"/>
      <c r="AA1554" s="21"/>
      <c r="AB1554" s="20"/>
      <c r="AC1554" s="20"/>
      <c r="AD1554" s="20"/>
      <c r="AE1554" s="20"/>
    </row>
    <row r="1555" spans="22:31" ht="31.5" x14ac:dyDescent="0.5">
      <c r="V1555" s="20"/>
      <c r="W1555" s="20"/>
      <c r="X1555" s="20"/>
      <c r="Y1555" s="20"/>
      <c r="Z1555" s="20"/>
      <c r="AA1555" s="21"/>
      <c r="AB1555" s="20"/>
      <c r="AC1555" s="20"/>
      <c r="AD1555" s="20"/>
      <c r="AE1555" s="20"/>
    </row>
    <row r="1556" spans="22:31" ht="31.5" x14ac:dyDescent="0.5">
      <c r="V1556" s="20"/>
      <c r="W1556" s="20"/>
      <c r="X1556" s="20"/>
      <c r="Y1556" s="20"/>
      <c r="Z1556" s="20"/>
      <c r="AA1556" s="21"/>
      <c r="AB1556" s="20"/>
      <c r="AC1556" s="20"/>
      <c r="AD1556" s="20"/>
      <c r="AE1556" s="20"/>
    </row>
    <row r="1557" spans="22:31" ht="31.5" x14ac:dyDescent="0.5">
      <c r="V1557" s="20"/>
      <c r="W1557" s="20"/>
      <c r="X1557" s="20"/>
      <c r="Y1557" s="20"/>
      <c r="Z1557" s="20"/>
      <c r="AA1557" s="21"/>
      <c r="AB1557" s="20"/>
      <c r="AC1557" s="20"/>
      <c r="AD1557" s="20"/>
      <c r="AE1557" s="20"/>
    </row>
    <row r="1558" spans="22:31" ht="31.5" x14ac:dyDescent="0.5">
      <c r="V1558" s="20"/>
      <c r="W1558" s="20"/>
      <c r="X1558" s="20"/>
      <c r="Y1558" s="20"/>
      <c r="Z1558" s="20"/>
      <c r="AA1558" s="21"/>
      <c r="AB1558" s="20"/>
      <c r="AC1558" s="20"/>
      <c r="AD1558" s="20"/>
      <c r="AE1558" s="20"/>
    </row>
    <row r="1559" spans="22:31" ht="31.5" x14ac:dyDescent="0.5">
      <c r="V1559" s="20"/>
      <c r="W1559" s="20"/>
      <c r="X1559" s="20"/>
      <c r="Y1559" s="20"/>
      <c r="Z1559" s="20"/>
      <c r="AA1559" s="21"/>
      <c r="AB1559" s="20"/>
      <c r="AC1559" s="20"/>
      <c r="AD1559" s="20"/>
      <c r="AE1559" s="20"/>
    </row>
    <row r="1560" spans="22:31" ht="31.5" x14ac:dyDescent="0.5">
      <c r="V1560" s="20"/>
      <c r="W1560" s="20"/>
      <c r="X1560" s="20"/>
      <c r="Y1560" s="20"/>
      <c r="Z1560" s="20"/>
      <c r="AA1560" s="21"/>
      <c r="AB1560" s="20"/>
      <c r="AC1560" s="20"/>
      <c r="AD1560" s="20"/>
      <c r="AE1560" s="20"/>
    </row>
    <row r="1561" spans="22:31" ht="31.5" x14ac:dyDescent="0.5">
      <c r="V1561" s="20"/>
      <c r="W1561" s="20"/>
      <c r="X1561" s="20"/>
      <c r="Y1561" s="20"/>
      <c r="Z1561" s="20"/>
      <c r="AA1561" s="21"/>
      <c r="AB1561" s="20"/>
      <c r="AC1561" s="20"/>
      <c r="AD1561" s="20"/>
      <c r="AE1561" s="20"/>
    </row>
    <row r="1562" spans="22:31" ht="31.5" x14ac:dyDescent="0.5">
      <c r="V1562" s="20"/>
      <c r="W1562" s="20"/>
      <c r="X1562" s="20"/>
      <c r="Y1562" s="20"/>
      <c r="Z1562" s="20"/>
      <c r="AA1562" s="21"/>
      <c r="AB1562" s="20"/>
      <c r="AC1562" s="20"/>
      <c r="AD1562" s="20"/>
      <c r="AE1562" s="20"/>
    </row>
    <row r="1563" spans="22:31" ht="31.5" x14ac:dyDescent="0.5">
      <c r="V1563" s="20"/>
      <c r="W1563" s="20"/>
      <c r="X1563" s="20"/>
      <c r="Y1563" s="20"/>
      <c r="Z1563" s="20"/>
      <c r="AA1563" s="21"/>
      <c r="AB1563" s="20"/>
      <c r="AC1563" s="20"/>
      <c r="AD1563" s="20"/>
      <c r="AE1563" s="20"/>
    </row>
    <row r="1564" spans="22:31" ht="31.5" x14ac:dyDescent="0.5">
      <c r="V1564" s="20"/>
      <c r="W1564" s="20"/>
      <c r="X1564" s="20"/>
      <c r="Y1564" s="20"/>
      <c r="Z1564" s="20"/>
      <c r="AA1564" s="21"/>
      <c r="AB1564" s="20"/>
      <c r="AC1564" s="20"/>
      <c r="AD1564" s="20"/>
      <c r="AE1564" s="20"/>
    </row>
    <row r="1565" spans="22:31" ht="31.5" x14ac:dyDescent="0.5">
      <c r="V1565" s="20"/>
      <c r="W1565" s="20"/>
      <c r="X1565" s="20"/>
      <c r="Y1565" s="20"/>
      <c r="Z1565" s="20"/>
      <c r="AA1565" s="21"/>
      <c r="AB1565" s="20"/>
      <c r="AC1565" s="20"/>
      <c r="AD1565" s="20"/>
      <c r="AE1565" s="20"/>
    </row>
    <row r="1566" spans="22:31" ht="31.5" x14ac:dyDescent="0.5">
      <c r="V1566" s="20"/>
      <c r="W1566" s="20"/>
      <c r="X1566" s="20"/>
      <c r="Y1566" s="20"/>
      <c r="Z1566" s="20"/>
      <c r="AA1566" s="21"/>
      <c r="AB1566" s="20"/>
      <c r="AC1566" s="20"/>
      <c r="AD1566" s="20"/>
      <c r="AE1566" s="20"/>
    </row>
    <row r="1567" spans="22:31" ht="31.5" x14ac:dyDescent="0.5">
      <c r="V1567" s="20"/>
      <c r="W1567" s="20"/>
      <c r="X1567" s="20"/>
      <c r="Y1567" s="20"/>
      <c r="Z1567" s="20"/>
      <c r="AA1567" s="21"/>
      <c r="AB1567" s="20"/>
      <c r="AC1567" s="20"/>
      <c r="AD1567" s="20"/>
      <c r="AE1567" s="20"/>
    </row>
    <row r="1568" spans="22:31" ht="31.5" x14ac:dyDescent="0.5">
      <c r="V1568" s="20"/>
      <c r="W1568" s="20"/>
      <c r="X1568" s="20"/>
      <c r="Y1568" s="20"/>
      <c r="Z1568" s="20"/>
      <c r="AA1568" s="21"/>
      <c r="AB1568" s="20"/>
      <c r="AC1568" s="20"/>
      <c r="AD1568" s="20"/>
      <c r="AE1568" s="20"/>
    </row>
    <row r="1569" spans="22:31" ht="31.5" x14ac:dyDescent="0.5">
      <c r="V1569" s="20"/>
      <c r="W1569" s="20"/>
      <c r="X1569" s="20"/>
      <c r="Y1569" s="20"/>
      <c r="Z1569" s="20"/>
      <c r="AA1569" s="21"/>
      <c r="AB1569" s="20"/>
      <c r="AC1569" s="20"/>
      <c r="AD1569" s="20"/>
      <c r="AE1569" s="20"/>
    </row>
    <row r="1570" spans="22:31" ht="31.5" x14ac:dyDescent="0.5">
      <c r="V1570" s="20"/>
      <c r="W1570" s="20"/>
      <c r="X1570" s="20"/>
      <c r="Y1570" s="20"/>
      <c r="Z1570" s="20"/>
      <c r="AA1570" s="21"/>
      <c r="AB1570" s="20"/>
      <c r="AC1570" s="20"/>
      <c r="AD1570" s="20"/>
      <c r="AE1570" s="20"/>
    </row>
    <row r="1571" spans="22:31" ht="31.5" x14ac:dyDescent="0.5">
      <c r="V1571" s="20"/>
      <c r="W1571" s="20"/>
      <c r="X1571" s="20"/>
      <c r="Y1571" s="20"/>
      <c r="Z1571" s="20"/>
      <c r="AA1571" s="21"/>
      <c r="AB1571" s="20"/>
      <c r="AC1571" s="20"/>
      <c r="AD1571" s="20"/>
      <c r="AE1571" s="20"/>
    </row>
    <row r="1572" spans="22:31" ht="31.5" x14ac:dyDescent="0.5">
      <c r="V1572" s="20"/>
      <c r="W1572" s="20"/>
      <c r="X1572" s="20"/>
      <c r="Y1572" s="20"/>
      <c r="Z1572" s="20"/>
      <c r="AA1572" s="21"/>
      <c r="AB1572" s="20"/>
      <c r="AC1572" s="20"/>
      <c r="AD1572" s="20"/>
      <c r="AE1572" s="20"/>
    </row>
    <row r="1573" spans="22:31" ht="31.5" x14ac:dyDescent="0.5">
      <c r="V1573" s="20"/>
      <c r="W1573" s="20"/>
      <c r="X1573" s="20"/>
      <c r="Y1573" s="20"/>
      <c r="Z1573" s="20"/>
      <c r="AA1573" s="21"/>
      <c r="AB1573" s="20"/>
      <c r="AC1573" s="20"/>
      <c r="AD1573" s="20"/>
      <c r="AE1573" s="20"/>
    </row>
    <row r="1574" spans="22:31" ht="31.5" x14ac:dyDescent="0.5">
      <c r="V1574" s="20"/>
      <c r="W1574" s="20"/>
      <c r="X1574" s="20"/>
      <c r="Y1574" s="20"/>
      <c r="Z1574" s="20"/>
      <c r="AA1574" s="21"/>
      <c r="AB1574" s="20"/>
      <c r="AC1574" s="20"/>
      <c r="AD1574" s="20"/>
      <c r="AE1574" s="20"/>
    </row>
    <row r="1575" spans="22:31" ht="31.5" x14ac:dyDescent="0.5">
      <c r="V1575" s="20"/>
      <c r="W1575" s="20"/>
      <c r="X1575" s="20"/>
      <c r="Y1575" s="20"/>
      <c r="Z1575" s="20"/>
      <c r="AA1575" s="21"/>
      <c r="AB1575" s="20"/>
      <c r="AC1575" s="20"/>
      <c r="AD1575" s="20"/>
      <c r="AE1575" s="20"/>
    </row>
    <row r="1576" spans="22:31" ht="31.5" x14ac:dyDescent="0.5">
      <c r="V1576" s="20"/>
      <c r="W1576" s="20"/>
      <c r="X1576" s="20"/>
      <c r="Y1576" s="20"/>
      <c r="Z1576" s="20"/>
      <c r="AA1576" s="21"/>
      <c r="AB1576" s="20"/>
      <c r="AC1576" s="20"/>
      <c r="AD1576" s="20"/>
      <c r="AE1576" s="20"/>
    </row>
    <row r="1577" spans="22:31" ht="31.5" x14ac:dyDescent="0.5">
      <c r="V1577" s="20"/>
      <c r="W1577" s="20"/>
      <c r="X1577" s="20"/>
      <c r="Y1577" s="20"/>
      <c r="Z1577" s="20"/>
      <c r="AA1577" s="21"/>
      <c r="AB1577" s="20"/>
      <c r="AC1577" s="20"/>
      <c r="AD1577" s="20"/>
      <c r="AE1577" s="20"/>
    </row>
    <row r="1578" spans="22:31" ht="31.5" x14ac:dyDescent="0.5">
      <c r="V1578" s="20"/>
      <c r="W1578" s="20"/>
      <c r="X1578" s="20"/>
      <c r="Y1578" s="20"/>
      <c r="Z1578" s="20"/>
      <c r="AA1578" s="21"/>
      <c r="AB1578" s="20"/>
      <c r="AC1578" s="20"/>
      <c r="AD1578" s="20"/>
      <c r="AE1578" s="20"/>
    </row>
    <row r="1579" spans="22:31" ht="31.5" x14ac:dyDescent="0.5">
      <c r="V1579" s="20"/>
      <c r="W1579" s="20"/>
      <c r="X1579" s="20"/>
      <c r="Y1579" s="20"/>
      <c r="Z1579" s="20"/>
      <c r="AA1579" s="21"/>
      <c r="AB1579" s="20"/>
      <c r="AC1579" s="20"/>
      <c r="AD1579" s="20"/>
      <c r="AE1579" s="20"/>
    </row>
    <row r="1580" spans="22:31" ht="31.5" x14ac:dyDescent="0.5">
      <c r="V1580" s="20"/>
      <c r="W1580" s="20"/>
      <c r="X1580" s="20"/>
      <c r="Y1580" s="20"/>
      <c r="Z1580" s="20"/>
      <c r="AA1580" s="21"/>
      <c r="AB1580" s="20"/>
      <c r="AC1580" s="20"/>
      <c r="AD1580" s="20"/>
      <c r="AE1580" s="20"/>
    </row>
    <row r="1581" spans="22:31" ht="31.5" x14ac:dyDescent="0.5">
      <c r="V1581" s="20"/>
      <c r="W1581" s="20"/>
      <c r="X1581" s="20"/>
      <c r="Y1581" s="20"/>
      <c r="Z1581" s="20"/>
      <c r="AA1581" s="21"/>
      <c r="AB1581" s="20"/>
      <c r="AC1581" s="20"/>
      <c r="AD1581" s="20"/>
      <c r="AE1581" s="20"/>
    </row>
    <row r="1582" spans="22:31" ht="31.5" x14ac:dyDescent="0.5">
      <c r="V1582" s="20"/>
      <c r="W1582" s="20"/>
      <c r="X1582" s="20"/>
      <c r="Y1582" s="20"/>
      <c r="Z1582" s="20"/>
      <c r="AA1582" s="21"/>
      <c r="AB1582" s="20"/>
      <c r="AC1582" s="20"/>
      <c r="AD1582" s="20"/>
      <c r="AE1582" s="20"/>
    </row>
    <row r="1583" spans="22:31" ht="31.5" x14ac:dyDescent="0.5">
      <c r="V1583" s="20"/>
      <c r="W1583" s="20"/>
      <c r="X1583" s="20"/>
      <c r="Y1583" s="20"/>
      <c r="Z1583" s="20"/>
      <c r="AA1583" s="21"/>
      <c r="AB1583" s="20"/>
      <c r="AC1583" s="20"/>
      <c r="AD1583" s="20"/>
      <c r="AE1583" s="20"/>
    </row>
    <row r="1584" spans="22:31" ht="31.5" x14ac:dyDescent="0.5">
      <c r="V1584" s="20"/>
      <c r="W1584" s="20"/>
      <c r="X1584" s="20"/>
      <c r="Y1584" s="20"/>
      <c r="Z1584" s="20"/>
      <c r="AA1584" s="21"/>
      <c r="AB1584" s="20"/>
      <c r="AC1584" s="20"/>
      <c r="AD1584" s="20"/>
      <c r="AE1584" s="20"/>
    </row>
    <row r="1585" spans="22:31" ht="31.5" x14ac:dyDescent="0.5">
      <c r="V1585" s="20"/>
      <c r="W1585" s="20"/>
      <c r="X1585" s="20"/>
      <c r="Y1585" s="20"/>
      <c r="Z1585" s="20"/>
      <c r="AA1585" s="21"/>
      <c r="AB1585" s="20"/>
      <c r="AC1585" s="20"/>
      <c r="AD1585" s="20"/>
      <c r="AE1585" s="20"/>
    </row>
    <row r="1586" spans="22:31" ht="31.5" x14ac:dyDescent="0.5">
      <c r="V1586" s="20"/>
      <c r="W1586" s="20"/>
      <c r="X1586" s="20"/>
      <c r="Y1586" s="20"/>
      <c r="Z1586" s="20"/>
      <c r="AA1586" s="21"/>
      <c r="AB1586" s="20"/>
      <c r="AC1586" s="20"/>
      <c r="AD1586" s="20"/>
      <c r="AE1586" s="20"/>
    </row>
    <row r="1587" spans="22:31" ht="31.5" x14ac:dyDescent="0.5">
      <c r="V1587" s="20"/>
      <c r="W1587" s="20"/>
      <c r="X1587" s="20"/>
      <c r="Y1587" s="20"/>
      <c r="Z1587" s="20"/>
      <c r="AA1587" s="21"/>
      <c r="AB1587" s="20"/>
      <c r="AC1587" s="20"/>
      <c r="AD1587" s="20"/>
      <c r="AE1587" s="20"/>
    </row>
    <row r="1588" spans="22:31" ht="31.5" x14ac:dyDescent="0.5">
      <c r="V1588" s="20"/>
      <c r="W1588" s="20"/>
      <c r="X1588" s="20"/>
      <c r="Y1588" s="20"/>
      <c r="Z1588" s="20"/>
      <c r="AA1588" s="21"/>
      <c r="AB1588" s="20"/>
      <c r="AC1588" s="20"/>
      <c r="AD1588" s="20"/>
      <c r="AE1588" s="20"/>
    </row>
    <row r="1589" spans="22:31" ht="31.5" x14ac:dyDescent="0.5">
      <c r="V1589" s="20"/>
      <c r="W1589" s="20"/>
      <c r="X1589" s="20"/>
      <c r="Y1589" s="20"/>
      <c r="Z1589" s="20"/>
      <c r="AA1589" s="21"/>
      <c r="AB1589" s="20"/>
      <c r="AC1589" s="20"/>
      <c r="AD1589" s="20"/>
      <c r="AE1589" s="20"/>
    </row>
    <row r="1590" spans="22:31" ht="31.5" x14ac:dyDescent="0.5">
      <c r="V1590" s="20"/>
      <c r="W1590" s="20"/>
      <c r="X1590" s="20"/>
      <c r="Y1590" s="20"/>
      <c r="Z1590" s="20"/>
      <c r="AA1590" s="21"/>
      <c r="AB1590" s="20"/>
      <c r="AC1590" s="20"/>
      <c r="AD1590" s="20"/>
      <c r="AE1590" s="20"/>
    </row>
    <row r="1591" spans="22:31" ht="31.5" x14ac:dyDescent="0.5">
      <c r="V1591" s="20"/>
      <c r="W1591" s="20"/>
      <c r="X1591" s="20"/>
      <c r="Y1591" s="20"/>
      <c r="Z1591" s="20"/>
      <c r="AA1591" s="21"/>
      <c r="AB1591" s="20"/>
      <c r="AC1591" s="20"/>
      <c r="AD1591" s="20"/>
      <c r="AE1591" s="20"/>
    </row>
    <row r="1592" spans="22:31" ht="31.5" x14ac:dyDescent="0.5">
      <c r="V1592" s="20"/>
      <c r="W1592" s="20"/>
      <c r="X1592" s="20"/>
      <c r="Y1592" s="20"/>
      <c r="Z1592" s="20"/>
      <c r="AA1592" s="21"/>
      <c r="AB1592" s="20"/>
      <c r="AC1592" s="20"/>
      <c r="AD1592" s="20"/>
      <c r="AE1592" s="20"/>
    </row>
    <row r="1593" spans="22:31" ht="31.5" x14ac:dyDescent="0.5">
      <c r="V1593" s="20"/>
      <c r="W1593" s="20"/>
      <c r="X1593" s="20"/>
      <c r="Y1593" s="20"/>
      <c r="Z1593" s="20"/>
      <c r="AA1593" s="21"/>
      <c r="AB1593" s="20"/>
      <c r="AC1593" s="20"/>
      <c r="AD1593" s="20"/>
      <c r="AE1593" s="20"/>
    </row>
    <row r="1594" spans="22:31" ht="31.5" x14ac:dyDescent="0.5">
      <c r="V1594" s="20"/>
      <c r="W1594" s="20"/>
      <c r="X1594" s="20"/>
      <c r="Y1594" s="20"/>
      <c r="Z1594" s="20"/>
      <c r="AA1594" s="21"/>
      <c r="AB1594" s="20"/>
      <c r="AC1594" s="20"/>
      <c r="AD1594" s="20"/>
      <c r="AE1594" s="20"/>
    </row>
    <row r="1595" spans="22:31" ht="31.5" x14ac:dyDescent="0.5">
      <c r="V1595" s="20"/>
      <c r="W1595" s="20"/>
      <c r="X1595" s="20"/>
      <c r="Y1595" s="20"/>
      <c r="Z1595" s="20"/>
      <c r="AA1595" s="21"/>
      <c r="AB1595" s="20"/>
      <c r="AC1595" s="20"/>
      <c r="AD1595" s="20"/>
      <c r="AE1595" s="20"/>
    </row>
    <row r="1596" spans="22:31" ht="31.5" x14ac:dyDescent="0.5">
      <c r="V1596" s="20"/>
      <c r="W1596" s="20"/>
      <c r="X1596" s="20"/>
      <c r="Y1596" s="20"/>
      <c r="Z1596" s="20"/>
      <c r="AA1596" s="21"/>
      <c r="AB1596" s="20"/>
      <c r="AC1596" s="20"/>
      <c r="AD1596" s="20"/>
      <c r="AE1596" s="20"/>
    </row>
    <row r="1597" spans="22:31" ht="31.5" x14ac:dyDescent="0.5">
      <c r="V1597" s="20"/>
      <c r="W1597" s="20"/>
      <c r="X1597" s="20"/>
      <c r="Y1597" s="20"/>
      <c r="Z1597" s="20"/>
      <c r="AA1597" s="21"/>
      <c r="AB1597" s="20"/>
      <c r="AC1597" s="20"/>
      <c r="AD1597" s="20"/>
      <c r="AE1597" s="20"/>
    </row>
    <row r="1598" spans="22:31" ht="31.5" x14ac:dyDescent="0.5">
      <c r="V1598" s="20"/>
      <c r="W1598" s="20"/>
      <c r="X1598" s="20"/>
      <c r="Y1598" s="20"/>
      <c r="Z1598" s="20"/>
      <c r="AA1598" s="21"/>
      <c r="AB1598" s="20"/>
      <c r="AC1598" s="20"/>
      <c r="AD1598" s="20"/>
      <c r="AE1598" s="20"/>
    </row>
    <row r="1599" spans="22:31" ht="31.5" x14ac:dyDescent="0.5">
      <c r="V1599" s="20"/>
      <c r="W1599" s="20"/>
      <c r="X1599" s="20"/>
      <c r="Y1599" s="20"/>
      <c r="Z1599" s="20"/>
      <c r="AA1599" s="21"/>
      <c r="AB1599" s="20"/>
      <c r="AC1599" s="20"/>
      <c r="AD1599" s="20"/>
      <c r="AE1599" s="20"/>
    </row>
    <row r="1600" spans="22:31" ht="31.5" x14ac:dyDescent="0.5">
      <c r="V1600" s="20"/>
      <c r="W1600" s="20"/>
      <c r="X1600" s="20"/>
      <c r="Y1600" s="20"/>
      <c r="Z1600" s="20"/>
      <c r="AA1600" s="21"/>
      <c r="AB1600" s="20"/>
      <c r="AC1600" s="20"/>
      <c r="AD1600" s="20"/>
      <c r="AE1600" s="20"/>
    </row>
    <row r="1601" spans="22:31" ht="31.5" x14ac:dyDescent="0.5">
      <c r="V1601" s="20"/>
      <c r="W1601" s="20"/>
      <c r="X1601" s="20"/>
      <c r="Y1601" s="20"/>
      <c r="Z1601" s="20"/>
      <c r="AA1601" s="21"/>
      <c r="AB1601" s="20"/>
      <c r="AC1601" s="20"/>
      <c r="AD1601" s="20"/>
      <c r="AE1601" s="20"/>
    </row>
    <row r="1602" spans="22:31" ht="31.5" x14ac:dyDescent="0.5">
      <c r="V1602" s="20"/>
      <c r="W1602" s="20"/>
      <c r="X1602" s="20"/>
      <c r="Y1602" s="20"/>
      <c r="Z1602" s="20"/>
      <c r="AA1602" s="21"/>
      <c r="AB1602" s="20"/>
      <c r="AC1602" s="20"/>
      <c r="AD1602" s="20"/>
      <c r="AE1602" s="20"/>
    </row>
    <row r="1603" spans="22:31" ht="31.5" x14ac:dyDescent="0.5">
      <c r="V1603" s="20"/>
      <c r="W1603" s="20"/>
      <c r="X1603" s="20"/>
      <c r="Y1603" s="20"/>
      <c r="Z1603" s="20"/>
      <c r="AA1603" s="21"/>
      <c r="AB1603" s="20"/>
      <c r="AC1603" s="20"/>
      <c r="AD1603" s="20"/>
      <c r="AE1603" s="20"/>
    </row>
    <row r="1604" spans="22:31" ht="31.5" x14ac:dyDescent="0.5">
      <c r="V1604" s="20"/>
      <c r="W1604" s="20"/>
      <c r="X1604" s="20"/>
      <c r="Y1604" s="20"/>
      <c r="Z1604" s="20"/>
      <c r="AA1604" s="21"/>
      <c r="AB1604" s="20"/>
      <c r="AC1604" s="20"/>
      <c r="AD1604" s="20"/>
      <c r="AE1604" s="20"/>
    </row>
    <row r="1605" spans="22:31" ht="31.5" x14ac:dyDescent="0.5">
      <c r="V1605" s="20"/>
      <c r="W1605" s="20"/>
      <c r="X1605" s="20"/>
      <c r="Y1605" s="20"/>
      <c r="Z1605" s="20"/>
      <c r="AA1605" s="21"/>
      <c r="AB1605" s="20"/>
      <c r="AC1605" s="20"/>
      <c r="AD1605" s="20"/>
      <c r="AE1605" s="20"/>
    </row>
    <row r="1606" spans="22:31" ht="31.5" x14ac:dyDescent="0.5">
      <c r="V1606" s="20"/>
      <c r="W1606" s="20"/>
      <c r="X1606" s="20"/>
      <c r="Y1606" s="20"/>
      <c r="Z1606" s="20"/>
      <c r="AA1606" s="21"/>
      <c r="AB1606" s="20"/>
      <c r="AC1606" s="20"/>
      <c r="AD1606" s="20"/>
      <c r="AE1606" s="20"/>
    </row>
    <row r="1607" spans="22:31" ht="31.5" x14ac:dyDescent="0.5">
      <c r="V1607" s="20"/>
      <c r="W1607" s="20"/>
      <c r="X1607" s="20"/>
      <c r="Y1607" s="20"/>
      <c r="Z1607" s="20"/>
      <c r="AA1607" s="21"/>
      <c r="AB1607" s="20"/>
      <c r="AC1607" s="20"/>
      <c r="AD1607" s="20"/>
      <c r="AE1607" s="20"/>
    </row>
    <row r="1608" spans="22:31" ht="31.5" x14ac:dyDescent="0.5">
      <c r="V1608" s="20"/>
      <c r="W1608" s="20"/>
      <c r="X1608" s="20"/>
      <c r="Y1608" s="20"/>
      <c r="Z1608" s="20"/>
      <c r="AA1608" s="21"/>
      <c r="AB1608" s="20"/>
      <c r="AC1608" s="20"/>
      <c r="AD1608" s="20"/>
      <c r="AE1608" s="20"/>
    </row>
    <row r="1609" spans="22:31" ht="31.5" x14ac:dyDescent="0.5">
      <c r="V1609" s="20"/>
      <c r="W1609" s="20"/>
      <c r="X1609" s="20"/>
      <c r="Y1609" s="20"/>
      <c r="Z1609" s="20"/>
      <c r="AA1609" s="21"/>
      <c r="AB1609" s="20"/>
      <c r="AC1609" s="20"/>
      <c r="AD1609" s="20"/>
      <c r="AE1609" s="20"/>
    </row>
    <row r="1610" spans="22:31" ht="31.5" x14ac:dyDescent="0.5">
      <c r="V1610" s="20"/>
      <c r="W1610" s="20"/>
      <c r="X1610" s="20"/>
      <c r="Y1610" s="20"/>
      <c r="Z1610" s="20"/>
      <c r="AA1610" s="21"/>
      <c r="AB1610" s="20"/>
      <c r="AC1610" s="20"/>
      <c r="AD1610" s="20"/>
      <c r="AE1610" s="20"/>
    </row>
    <row r="1611" spans="22:31" ht="31.5" x14ac:dyDescent="0.5">
      <c r="V1611" s="20"/>
      <c r="W1611" s="20"/>
      <c r="X1611" s="20"/>
      <c r="Y1611" s="20"/>
      <c r="Z1611" s="20"/>
      <c r="AA1611" s="21"/>
      <c r="AB1611" s="20"/>
      <c r="AC1611" s="20"/>
      <c r="AD1611" s="20"/>
      <c r="AE1611" s="20"/>
    </row>
    <row r="1612" spans="22:31" ht="31.5" x14ac:dyDescent="0.5">
      <c r="V1612" s="20"/>
      <c r="W1612" s="20"/>
      <c r="X1612" s="20"/>
      <c r="Y1612" s="20"/>
      <c r="Z1612" s="20"/>
      <c r="AA1612" s="21"/>
      <c r="AB1612" s="20"/>
      <c r="AC1612" s="20"/>
      <c r="AD1612" s="20"/>
      <c r="AE1612" s="20"/>
    </row>
    <row r="1613" spans="22:31" ht="31.5" x14ac:dyDescent="0.5">
      <c r="V1613" s="20"/>
      <c r="W1613" s="20"/>
      <c r="X1613" s="20"/>
      <c r="Y1613" s="20"/>
      <c r="Z1613" s="20"/>
      <c r="AA1613" s="21"/>
      <c r="AB1613" s="20"/>
      <c r="AC1613" s="20"/>
      <c r="AD1613" s="20"/>
      <c r="AE1613" s="20"/>
    </row>
    <row r="1614" spans="22:31" ht="31.5" x14ac:dyDescent="0.5">
      <c r="V1614" s="20"/>
      <c r="W1614" s="20"/>
      <c r="X1614" s="20"/>
      <c r="Y1614" s="20"/>
      <c r="Z1614" s="20"/>
      <c r="AA1614" s="21"/>
      <c r="AB1614" s="20"/>
      <c r="AC1614" s="20"/>
      <c r="AD1614" s="20"/>
      <c r="AE1614" s="20"/>
    </row>
    <row r="1615" spans="22:31" ht="31.5" x14ac:dyDescent="0.5">
      <c r="V1615" s="20"/>
      <c r="W1615" s="20"/>
      <c r="X1615" s="20"/>
      <c r="Y1615" s="20"/>
      <c r="Z1615" s="20"/>
      <c r="AA1615" s="21"/>
      <c r="AB1615" s="20"/>
      <c r="AC1615" s="20"/>
      <c r="AD1615" s="20"/>
      <c r="AE1615" s="20"/>
    </row>
    <row r="1616" spans="22:31" ht="31.5" x14ac:dyDescent="0.5">
      <c r="V1616" s="20"/>
      <c r="W1616" s="20"/>
      <c r="X1616" s="20"/>
      <c r="Y1616" s="20"/>
      <c r="Z1616" s="20"/>
      <c r="AA1616" s="21"/>
      <c r="AB1616" s="20"/>
      <c r="AC1616" s="20"/>
      <c r="AD1616" s="20"/>
      <c r="AE1616" s="20"/>
    </row>
    <row r="1617" spans="22:31" ht="31.5" x14ac:dyDescent="0.5">
      <c r="V1617" s="20"/>
      <c r="W1617" s="20"/>
      <c r="X1617" s="20"/>
      <c r="Y1617" s="20"/>
      <c r="Z1617" s="20"/>
      <c r="AA1617" s="21"/>
      <c r="AB1617" s="20"/>
      <c r="AC1617" s="20"/>
      <c r="AD1617" s="20"/>
      <c r="AE1617" s="20"/>
    </row>
    <row r="1618" spans="22:31" ht="31.5" x14ac:dyDescent="0.5">
      <c r="V1618" s="20"/>
      <c r="W1618" s="20"/>
      <c r="X1618" s="20"/>
      <c r="Y1618" s="20"/>
      <c r="Z1618" s="20"/>
      <c r="AA1618" s="21"/>
      <c r="AB1618" s="20"/>
      <c r="AC1618" s="20"/>
      <c r="AD1618" s="20"/>
      <c r="AE1618" s="20"/>
    </row>
    <row r="1619" spans="22:31" ht="31.5" x14ac:dyDescent="0.5">
      <c r="V1619" s="20"/>
      <c r="W1619" s="20"/>
      <c r="X1619" s="20"/>
      <c r="Y1619" s="20"/>
      <c r="Z1619" s="20"/>
      <c r="AA1619" s="21"/>
      <c r="AB1619" s="20"/>
      <c r="AC1619" s="20"/>
      <c r="AD1619" s="20"/>
      <c r="AE1619" s="20"/>
    </row>
    <row r="1620" spans="22:31" ht="31.5" x14ac:dyDescent="0.5">
      <c r="V1620" s="20"/>
      <c r="W1620" s="20"/>
      <c r="X1620" s="20"/>
      <c r="Y1620" s="20"/>
      <c r="Z1620" s="20"/>
      <c r="AA1620" s="21"/>
      <c r="AB1620" s="20"/>
      <c r="AC1620" s="20"/>
      <c r="AD1620" s="20"/>
      <c r="AE1620" s="20"/>
    </row>
    <row r="1621" spans="22:31" ht="31.5" x14ac:dyDescent="0.5">
      <c r="V1621" s="20"/>
      <c r="W1621" s="20"/>
      <c r="X1621" s="20"/>
      <c r="Y1621" s="20"/>
      <c r="Z1621" s="20"/>
      <c r="AA1621" s="21"/>
      <c r="AB1621" s="20"/>
      <c r="AC1621" s="20"/>
      <c r="AD1621" s="20"/>
      <c r="AE1621" s="20"/>
    </row>
    <row r="1622" spans="22:31" ht="31.5" x14ac:dyDescent="0.5">
      <c r="V1622" s="20"/>
      <c r="W1622" s="20"/>
      <c r="X1622" s="20"/>
      <c r="Y1622" s="20"/>
      <c r="Z1622" s="20"/>
      <c r="AA1622" s="21"/>
      <c r="AB1622" s="20"/>
      <c r="AC1622" s="20"/>
      <c r="AD1622" s="20"/>
      <c r="AE1622" s="20"/>
    </row>
    <row r="1623" spans="22:31" ht="31.5" x14ac:dyDescent="0.5">
      <c r="V1623" s="20"/>
      <c r="W1623" s="20"/>
      <c r="X1623" s="20"/>
      <c r="Y1623" s="20"/>
      <c r="Z1623" s="20"/>
      <c r="AA1623" s="21"/>
      <c r="AB1623" s="20"/>
      <c r="AC1623" s="20"/>
      <c r="AD1623" s="20"/>
      <c r="AE1623" s="20"/>
    </row>
    <row r="1624" spans="22:31" ht="31.5" x14ac:dyDescent="0.5">
      <c r="V1624" s="20"/>
      <c r="W1624" s="20"/>
      <c r="X1624" s="20"/>
      <c r="Y1624" s="20"/>
      <c r="Z1624" s="20"/>
      <c r="AA1624" s="21"/>
      <c r="AB1624" s="20"/>
      <c r="AC1624" s="20"/>
      <c r="AD1624" s="20"/>
      <c r="AE1624" s="20"/>
    </row>
    <row r="1625" spans="22:31" ht="31.5" x14ac:dyDescent="0.5">
      <c r="V1625" s="20"/>
      <c r="W1625" s="20"/>
      <c r="X1625" s="20"/>
      <c r="Y1625" s="20"/>
      <c r="Z1625" s="20"/>
      <c r="AA1625" s="21"/>
      <c r="AB1625" s="20"/>
      <c r="AC1625" s="20"/>
      <c r="AD1625" s="20"/>
      <c r="AE1625" s="20"/>
    </row>
    <row r="1626" spans="22:31" ht="31.5" x14ac:dyDescent="0.5">
      <c r="V1626" s="20"/>
      <c r="W1626" s="20"/>
      <c r="X1626" s="20"/>
      <c r="Y1626" s="20"/>
      <c r="Z1626" s="20"/>
      <c r="AA1626" s="21"/>
      <c r="AB1626" s="20"/>
      <c r="AC1626" s="20"/>
      <c r="AD1626" s="20"/>
      <c r="AE1626" s="20"/>
    </row>
    <row r="1627" spans="22:31" ht="31.5" x14ac:dyDescent="0.5">
      <c r="V1627" s="20"/>
      <c r="W1627" s="20"/>
      <c r="X1627" s="20"/>
      <c r="Y1627" s="20"/>
      <c r="Z1627" s="20"/>
      <c r="AA1627" s="21"/>
      <c r="AB1627" s="20"/>
      <c r="AC1627" s="20"/>
      <c r="AD1627" s="20"/>
      <c r="AE1627" s="20"/>
    </row>
    <row r="1628" spans="22:31" ht="31.5" x14ac:dyDescent="0.5">
      <c r="V1628" s="20"/>
      <c r="W1628" s="20"/>
      <c r="X1628" s="20"/>
      <c r="Y1628" s="20"/>
      <c r="Z1628" s="20"/>
      <c r="AA1628" s="21"/>
      <c r="AB1628" s="20"/>
      <c r="AC1628" s="20"/>
      <c r="AD1628" s="20"/>
      <c r="AE1628" s="20"/>
    </row>
    <row r="1629" spans="22:31" ht="31.5" x14ac:dyDescent="0.5">
      <c r="V1629" s="20"/>
      <c r="W1629" s="20"/>
      <c r="X1629" s="20"/>
      <c r="Y1629" s="20"/>
      <c r="Z1629" s="20"/>
      <c r="AA1629" s="21"/>
      <c r="AB1629" s="20"/>
      <c r="AC1629" s="20"/>
      <c r="AD1629" s="20"/>
      <c r="AE1629" s="20"/>
    </row>
    <row r="1630" spans="22:31" ht="31.5" x14ac:dyDescent="0.5">
      <c r="V1630" s="20"/>
      <c r="W1630" s="20"/>
      <c r="X1630" s="20"/>
      <c r="Y1630" s="20"/>
      <c r="Z1630" s="20"/>
      <c r="AA1630" s="21"/>
      <c r="AB1630" s="20"/>
      <c r="AC1630" s="20"/>
      <c r="AD1630" s="20"/>
      <c r="AE1630" s="20"/>
    </row>
    <row r="1631" spans="22:31" ht="31.5" x14ac:dyDescent="0.5">
      <c r="V1631" s="20"/>
      <c r="W1631" s="20"/>
      <c r="X1631" s="20"/>
      <c r="Y1631" s="20"/>
      <c r="Z1631" s="20"/>
      <c r="AA1631" s="21"/>
      <c r="AB1631" s="20"/>
      <c r="AC1631" s="20"/>
      <c r="AD1631" s="20"/>
      <c r="AE1631" s="20"/>
    </row>
    <row r="1632" spans="22:31" ht="31.5" x14ac:dyDescent="0.5">
      <c r="V1632" s="20"/>
      <c r="W1632" s="20"/>
      <c r="X1632" s="20"/>
      <c r="Y1632" s="20"/>
      <c r="Z1632" s="20"/>
      <c r="AA1632" s="21"/>
      <c r="AB1632" s="20"/>
      <c r="AC1632" s="20"/>
      <c r="AD1632" s="20"/>
      <c r="AE1632" s="20"/>
    </row>
    <row r="1633" spans="22:31" ht="31.5" x14ac:dyDescent="0.5">
      <c r="V1633" s="20"/>
      <c r="W1633" s="20"/>
      <c r="X1633" s="20"/>
      <c r="Y1633" s="20"/>
      <c r="Z1633" s="20"/>
      <c r="AA1633" s="21"/>
      <c r="AB1633" s="20"/>
      <c r="AC1633" s="20"/>
      <c r="AD1633" s="20"/>
      <c r="AE1633" s="20"/>
    </row>
    <row r="1634" spans="22:31" ht="31.5" x14ac:dyDescent="0.5">
      <c r="V1634" s="20"/>
      <c r="W1634" s="20"/>
      <c r="X1634" s="20"/>
      <c r="Y1634" s="20"/>
      <c r="Z1634" s="20"/>
      <c r="AA1634" s="21"/>
      <c r="AB1634" s="20"/>
      <c r="AC1634" s="20"/>
      <c r="AD1634" s="20"/>
      <c r="AE1634" s="20"/>
    </row>
    <row r="1635" spans="22:31" ht="31.5" x14ac:dyDescent="0.5">
      <c r="V1635" s="20"/>
      <c r="W1635" s="20"/>
      <c r="X1635" s="20"/>
      <c r="Y1635" s="20"/>
      <c r="Z1635" s="20"/>
      <c r="AA1635" s="21"/>
      <c r="AB1635" s="20"/>
      <c r="AC1635" s="20"/>
      <c r="AD1635" s="20"/>
      <c r="AE1635" s="20"/>
    </row>
    <row r="1636" spans="22:31" ht="31.5" x14ac:dyDescent="0.5">
      <c r="V1636" s="20"/>
      <c r="W1636" s="20"/>
      <c r="X1636" s="20"/>
      <c r="Y1636" s="20"/>
      <c r="Z1636" s="20"/>
      <c r="AA1636" s="21"/>
      <c r="AB1636" s="20"/>
      <c r="AC1636" s="20"/>
      <c r="AD1636" s="20"/>
      <c r="AE1636" s="20"/>
    </row>
    <row r="1637" spans="22:31" ht="31.5" x14ac:dyDescent="0.5">
      <c r="V1637" s="20"/>
      <c r="W1637" s="20"/>
      <c r="X1637" s="20"/>
      <c r="Y1637" s="20"/>
      <c r="Z1637" s="20"/>
      <c r="AA1637" s="21"/>
      <c r="AB1637" s="20"/>
      <c r="AC1637" s="20"/>
      <c r="AD1637" s="20"/>
      <c r="AE1637" s="20"/>
    </row>
    <row r="1638" spans="22:31" ht="31.5" x14ac:dyDescent="0.5">
      <c r="V1638" s="20"/>
      <c r="W1638" s="20"/>
      <c r="X1638" s="20"/>
      <c r="Y1638" s="20"/>
      <c r="Z1638" s="20"/>
      <c r="AA1638" s="21"/>
      <c r="AB1638" s="20"/>
      <c r="AC1638" s="20"/>
      <c r="AD1638" s="20"/>
      <c r="AE1638" s="20"/>
    </row>
    <row r="1639" spans="22:31" ht="31.5" x14ac:dyDescent="0.5">
      <c r="V1639" s="20"/>
      <c r="W1639" s="20"/>
      <c r="X1639" s="20"/>
      <c r="Y1639" s="20"/>
      <c r="Z1639" s="20"/>
      <c r="AA1639" s="21"/>
      <c r="AB1639" s="20"/>
      <c r="AC1639" s="20"/>
      <c r="AD1639" s="20"/>
      <c r="AE1639" s="20"/>
    </row>
    <row r="1640" spans="22:31" ht="31.5" x14ac:dyDescent="0.5">
      <c r="V1640" s="20"/>
      <c r="W1640" s="20"/>
      <c r="X1640" s="20"/>
      <c r="Y1640" s="20"/>
      <c r="Z1640" s="20"/>
      <c r="AA1640" s="21"/>
      <c r="AB1640" s="20"/>
      <c r="AC1640" s="20"/>
      <c r="AD1640" s="20"/>
      <c r="AE1640" s="20"/>
    </row>
    <row r="1641" spans="22:31" ht="31.5" x14ac:dyDescent="0.5">
      <c r="V1641" s="20"/>
      <c r="W1641" s="20"/>
      <c r="X1641" s="20"/>
      <c r="Y1641" s="20"/>
      <c r="Z1641" s="20"/>
      <c r="AA1641" s="21"/>
      <c r="AB1641" s="20"/>
      <c r="AC1641" s="20"/>
      <c r="AD1641" s="20"/>
      <c r="AE1641" s="20"/>
    </row>
    <row r="1642" spans="22:31" ht="31.5" x14ac:dyDescent="0.5">
      <c r="V1642" s="20"/>
      <c r="W1642" s="20"/>
      <c r="X1642" s="20"/>
      <c r="Y1642" s="20"/>
      <c r="Z1642" s="20"/>
      <c r="AA1642" s="21"/>
      <c r="AB1642" s="20"/>
      <c r="AC1642" s="20"/>
      <c r="AD1642" s="20"/>
      <c r="AE1642" s="20"/>
    </row>
    <row r="1643" spans="22:31" ht="31.5" x14ac:dyDescent="0.5">
      <c r="V1643" s="20"/>
      <c r="W1643" s="20"/>
      <c r="X1643" s="20"/>
      <c r="Y1643" s="20"/>
      <c r="Z1643" s="20"/>
      <c r="AA1643" s="21"/>
      <c r="AB1643" s="20"/>
      <c r="AC1643" s="20"/>
      <c r="AD1643" s="20"/>
      <c r="AE1643" s="20"/>
    </row>
    <row r="1644" spans="22:31" ht="31.5" x14ac:dyDescent="0.5">
      <c r="V1644" s="20"/>
      <c r="W1644" s="20"/>
      <c r="X1644" s="20"/>
      <c r="Y1644" s="20"/>
      <c r="Z1644" s="20"/>
      <c r="AA1644" s="21"/>
      <c r="AB1644" s="20"/>
      <c r="AC1644" s="20"/>
      <c r="AD1644" s="20"/>
      <c r="AE1644" s="20"/>
    </row>
    <row r="1645" spans="22:31" ht="31.5" x14ac:dyDescent="0.5">
      <c r="V1645" s="20"/>
      <c r="W1645" s="20"/>
      <c r="X1645" s="20"/>
      <c r="Y1645" s="20"/>
      <c r="Z1645" s="20"/>
      <c r="AA1645" s="21"/>
      <c r="AB1645" s="20"/>
      <c r="AC1645" s="20"/>
      <c r="AD1645" s="20"/>
      <c r="AE1645" s="20"/>
    </row>
    <row r="1646" spans="22:31" ht="31.5" x14ac:dyDescent="0.5">
      <c r="V1646" s="20"/>
      <c r="W1646" s="20"/>
      <c r="X1646" s="20"/>
      <c r="Y1646" s="20"/>
      <c r="Z1646" s="20"/>
      <c r="AA1646" s="21"/>
      <c r="AB1646" s="20"/>
      <c r="AC1646" s="20"/>
      <c r="AD1646" s="20"/>
      <c r="AE1646" s="20"/>
    </row>
    <row r="1647" spans="22:31" ht="31.5" x14ac:dyDescent="0.5">
      <c r="V1647" s="20"/>
      <c r="W1647" s="20"/>
      <c r="X1647" s="20"/>
      <c r="Y1647" s="20"/>
      <c r="Z1647" s="20"/>
      <c r="AA1647" s="21"/>
      <c r="AB1647" s="20"/>
      <c r="AC1647" s="20"/>
      <c r="AD1647" s="20"/>
      <c r="AE1647" s="20"/>
    </row>
    <row r="1648" spans="22:31" ht="31.5" x14ac:dyDescent="0.5">
      <c r="V1648" s="20"/>
      <c r="W1648" s="20"/>
      <c r="X1648" s="20"/>
      <c r="Y1648" s="20"/>
      <c r="Z1648" s="20"/>
      <c r="AA1648" s="21"/>
      <c r="AB1648" s="20"/>
      <c r="AC1648" s="20"/>
      <c r="AD1648" s="20"/>
      <c r="AE1648" s="20"/>
    </row>
    <row r="1649" spans="22:31" ht="31.5" x14ac:dyDescent="0.5">
      <c r="V1649" s="20"/>
      <c r="W1649" s="20"/>
      <c r="X1649" s="20"/>
      <c r="Y1649" s="20"/>
      <c r="Z1649" s="20"/>
      <c r="AA1649" s="21"/>
      <c r="AB1649" s="20"/>
      <c r="AC1649" s="20"/>
      <c r="AD1649" s="20"/>
      <c r="AE1649" s="20"/>
    </row>
    <row r="1650" spans="22:31" ht="31.5" x14ac:dyDescent="0.5">
      <c r="V1650" s="20"/>
      <c r="W1650" s="20"/>
      <c r="X1650" s="20"/>
      <c r="Y1650" s="20"/>
      <c r="Z1650" s="20"/>
      <c r="AA1650" s="21"/>
      <c r="AB1650" s="20"/>
      <c r="AC1650" s="20"/>
      <c r="AD1650" s="20"/>
      <c r="AE1650" s="20"/>
    </row>
    <row r="1651" spans="22:31" ht="31.5" x14ac:dyDescent="0.5">
      <c r="V1651" s="20"/>
      <c r="W1651" s="20"/>
      <c r="X1651" s="20"/>
      <c r="Y1651" s="20"/>
      <c r="Z1651" s="20"/>
      <c r="AA1651" s="21"/>
      <c r="AB1651" s="20"/>
      <c r="AC1651" s="20"/>
      <c r="AD1651" s="20"/>
      <c r="AE1651" s="20"/>
    </row>
    <row r="1652" spans="22:31" ht="31.5" x14ac:dyDescent="0.5">
      <c r="V1652" s="20"/>
      <c r="W1652" s="20"/>
      <c r="X1652" s="20"/>
      <c r="Y1652" s="20"/>
      <c r="Z1652" s="20"/>
      <c r="AA1652" s="21"/>
      <c r="AB1652" s="20"/>
      <c r="AC1652" s="20"/>
      <c r="AD1652" s="20"/>
      <c r="AE1652" s="20"/>
    </row>
    <row r="1653" spans="22:31" ht="31.5" x14ac:dyDescent="0.5">
      <c r="V1653" s="20"/>
      <c r="W1653" s="20"/>
      <c r="X1653" s="20"/>
      <c r="Y1653" s="20"/>
      <c r="Z1653" s="20"/>
      <c r="AA1653" s="21"/>
      <c r="AB1653" s="20"/>
      <c r="AC1653" s="20"/>
      <c r="AD1653" s="20"/>
      <c r="AE1653" s="20"/>
    </row>
    <row r="1654" spans="22:31" ht="31.5" x14ac:dyDescent="0.5">
      <c r="V1654" s="20"/>
      <c r="W1654" s="20"/>
      <c r="X1654" s="20"/>
      <c r="Y1654" s="20"/>
      <c r="Z1654" s="20"/>
      <c r="AA1654" s="21"/>
      <c r="AB1654" s="20"/>
      <c r="AC1654" s="20"/>
      <c r="AD1654" s="20"/>
      <c r="AE1654" s="20"/>
    </row>
    <row r="1655" spans="22:31" ht="31.5" x14ac:dyDescent="0.5">
      <c r="V1655" s="20"/>
      <c r="W1655" s="20"/>
      <c r="X1655" s="20"/>
      <c r="Y1655" s="20"/>
      <c r="Z1655" s="20"/>
      <c r="AA1655" s="21"/>
      <c r="AB1655" s="20"/>
      <c r="AC1655" s="20"/>
      <c r="AD1655" s="20"/>
      <c r="AE1655" s="20"/>
    </row>
    <row r="1656" spans="22:31" ht="31.5" x14ac:dyDescent="0.5">
      <c r="V1656" s="20"/>
      <c r="W1656" s="20"/>
      <c r="X1656" s="20"/>
      <c r="Y1656" s="20"/>
      <c r="Z1656" s="20"/>
      <c r="AA1656" s="21"/>
      <c r="AB1656" s="20"/>
      <c r="AC1656" s="20"/>
      <c r="AD1656" s="20"/>
      <c r="AE1656" s="20"/>
    </row>
    <row r="1657" spans="22:31" ht="31.5" x14ac:dyDescent="0.5">
      <c r="V1657" s="20"/>
      <c r="W1657" s="20"/>
      <c r="X1657" s="20"/>
      <c r="Y1657" s="20"/>
      <c r="Z1657" s="20"/>
      <c r="AA1657" s="21"/>
      <c r="AB1657" s="20"/>
      <c r="AC1657" s="20"/>
      <c r="AD1657" s="20"/>
      <c r="AE1657" s="20"/>
    </row>
    <row r="1658" spans="22:31" ht="31.5" x14ac:dyDescent="0.5">
      <c r="V1658" s="20"/>
      <c r="W1658" s="20"/>
      <c r="X1658" s="20"/>
      <c r="Y1658" s="20"/>
      <c r="Z1658" s="20"/>
      <c r="AA1658" s="21"/>
      <c r="AB1658" s="20"/>
      <c r="AC1658" s="20"/>
      <c r="AD1658" s="20"/>
      <c r="AE1658" s="20"/>
    </row>
    <row r="1659" spans="22:31" ht="31.5" x14ac:dyDescent="0.5">
      <c r="V1659" s="20"/>
      <c r="W1659" s="20"/>
      <c r="X1659" s="20"/>
      <c r="Y1659" s="20"/>
      <c r="Z1659" s="20"/>
      <c r="AA1659" s="21"/>
      <c r="AB1659" s="20"/>
      <c r="AC1659" s="20"/>
      <c r="AD1659" s="20"/>
      <c r="AE1659" s="20"/>
    </row>
    <row r="1660" spans="22:31" ht="31.5" x14ac:dyDescent="0.5">
      <c r="V1660" s="20"/>
      <c r="W1660" s="20"/>
      <c r="X1660" s="20"/>
      <c r="Y1660" s="20"/>
      <c r="Z1660" s="20"/>
      <c r="AA1660" s="21"/>
      <c r="AB1660" s="20"/>
      <c r="AC1660" s="20"/>
      <c r="AD1660" s="20"/>
      <c r="AE1660" s="20"/>
    </row>
    <row r="1661" spans="22:31" ht="31.5" x14ac:dyDescent="0.5">
      <c r="V1661" s="20"/>
      <c r="W1661" s="20"/>
      <c r="X1661" s="20"/>
      <c r="Y1661" s="20"/>
      <c r="Z1661" s="20"/>
      <c r="AA1661" s="21"/>
      <c r="AB1661" s="20"/>
      <c r="AC1661" s="20"/>
      <c r="AD1661" s="20"/>
      <c r="AE1661" s="20"/>
    </row>
    <row r="1662" spans="22:31" ht="31.5" x14ac:dyDescent="0.5">
      <c r="V1662" s="20"/>
      <c r="W1662" s="20"/>
      <c r="X1662" s="20"/>
      <c r="Y1662" s="20"/>
      <c r="Z1662" s="20"/>
      <c r="AA1662" s="21"/>
      <c r="AB1662" s="20"/>
      <c r="AC1662" s="20"/>
      <c r="AD1662" s="20"/>
      <c r="AE1662" s="20"/>
    </row>
    <row r="1663" spans="22:31" ht="31.5" x14ac:dyDescent="0.5">
      <c r="V1663" s="20"/>
      <c r="W1663" s="20"/>
      <c r="X1663" s="20"/>
      <c r="Y1663" s="20"/>
      <c r="Z1663" s="20"/>
      <c r="AA1663" s="21"/>
      <c r="AB1663" s="20"/>
      <c r="AC1663" s="20"/>
      <c r="AD1663" s="20"/>
      <c r="AE1663" s="20"/>
    </row>
    <row r="1664" spans="22:31" ht="31.5" x14ac:dyDescent="0.5">
      <c r="V1664" s="20"/>
      <c r="W1664" s="20"/>
      <c r="X1664" s="20"/>
      <c r="Y1664" s="20"/>
      <c r="Z1664" s="20"/>
      <c r="AA1664" s="21"/>
      <c r="AB1664" s="20"/>
      <c r="AC1664" s="20"/>
      <c r="AD1664" s="20"/>
      <c r="AE1664" s="20"/>
    </row>
    <row r="1665" spans="22:31" ht="31.5" x14ac:dyDescent="0.5">
      <c r="V1665" s="20"/>
      <c r="W1665" s="20"/>
      <c r="X1665" s="20"/>
      <c r="Y1665" s="20"/>
      <c r="Z1665" s="20"/>
      <c r="AA1665" s="21"/>
      <c r="AB1665" s="20"/>
      <c r="AC1665" s="20"/>
      <c r="AD1665" s="20"/>
      <c r="AE1665" s="20"/>
    </row>
    <row r="1666" spans="22:31" ht="31.5" x14ac:dyDescent="0.5">
      <c r="V1666" s="20"/>
      <c r="W1666" s="20"/>
      <c r="X1666" s="20"/>
      <c r="Y1666" s="20"/>
      <c r="Z1666" s="20"/>
      <c r="AA1666" s="21"/>
      <c r="AB1666" s="20"/>
      <c r="AC1666" s="20"/>
      <c r="AD1666" s="20"/>
      <c r="AE1666" s="20"/>
    </row>
    <row r="1667" spans="22:31" ht="31.5" x14ac:dyDescent="0.5">
      <c r="V1667" s="20"/>
      <c r="W1667" s="20"/>
      <c r="X1667" s="20"/>
      <c r="Y1667" s="20"/>
      <c r="Z1667" s="20"/>
      <c r="AA1667" s="21"/>
      <c r="AB1667" s="20"/>
      <c r="AC1667" s="20"/>
      <c r="AD1667" s="20"/>
      <c r="AE1667" s="20"/>
    </row>
    <row r="1668" spans="22:31" ht="31.5" x14ac:dyDescent="0.5">
      <c r="V1668" s="20"/>
      <c r="W1668" s="20"/>
      <c r="X1668" s="20"/>
      <c r="Y1668" s="20"/>
      <c r="Z1668" s="20"/>
      <c r="AA1668" s="21"/>
      <c r="AB1668" s="20"/>
      <c r="AC1668" s="20"/>
      <c r="AD1668" s="20"/>
      <c r="AE1668" s="20"/>
    </row>
    <row r="1669" spans="22:31" ht="31.5" x14ac:dyDescent="0.5">
      <c r="V1669" s="20"/>
      <c r="W1669" s="20"/>
      <c r="X1669" s="20"/>
      <c r="Y1669" s="20"/>
      <c r="Z1669" s="20"/>
      <c r="AA1669" s="21"/>
      <c r="AB1669" s="20"/>
      <c r="AC1669" s="20"/>
      <c r="AD1669" s="20"/>
      <c r="AE1669" s="20"/>
    </row>
    <row r="1670" spans="22:31" ht="31.5" x14ac:dyDescent="0.5">
      <c r="V1670" s="20"/>
      <c r="W1670" s="20"/>
      <c r="X1670" s="20"/>
      <c r="Y1670" s="20"/>
      <c r="Z1670" s="20"/>
      <c r="AA1670" s="21"/>
      <c r="AB1670" s="20"/>
      <c r="AC1670" s="20"/>
      <c r="AD1670" s="20"/>
      <c r="AE1670" s="20"/>
    </row>
    <row r="1671" spans="22:31" ht="31.5" x14ac:dyDescent="0.5">
      <c r="V1671" s="20"/>
      <c r="W1671" s="20"/>
      <c r="X1671" s="20"/>
      <c r="Y1671" s="20"/>
      <c r="Z1671" s="20"/>
      <c r="AA1671" s="21"/>
      <c r="AB1671" s="20"/>
      <c r="AC1671" s="20"/>
      <c r="AD1671" s="20"/>
      <c r="AE1671" s="20"/>
    </row>
    <row r="1672" spans="22:31" ht="31.5" x14ac:dyDescent="0.5">
      <c r="V1672" s="20"/>
      <c r="W1672" s="20"/>
      <c r="X1672" s="20"/>
      <c r="Y1672" s="20"/>
      <c r="Z1672" s="20"/>
      <c r="AA1672" s="21"/>
      <c r="AB1672" s="20"/>
      <c r="AC1672" s="20"/>
      <c r="AD1672" s="20"/>
      <c r="AE1672" s="20"/>
    </row>
    <row r="1673" spans="22:31" ht="31.5" x14ac:dyDescent="0.5">
      <c r="V1673" s="20"/>
      <c r="W1673" s="20"/>
      <c r="X1673" s="20"/>
      <c r="Y1673" s="20"/>
      <c r="Z1673" s="20"/>
      <c r="AA1673" s="21"/>
      <c r="AB1673" s="20"/>
      <c r="AC1673" s="20"/>
      <c r="AD1673" s="20"/>
      <c r="AE1673" s="20"/>
    </row>
    <row r="1674" spans="22:31" ht="31.5" x14ac:dyDescent="0.5">
      <c r="V1674" s="20"/>
      <c r="W1674" s="20"/>
      <c r="X1674" s="20"/>
      <c r="Y1674" s="20"/>
      <c r="Z1674" s="20"/>
      <c r="AA1674" s="21"/>
      <c r="AB1674" s="20"/>
      <c r="AC1674" s="20"/>
      <c r="AD1674" s="20"/>
      <c r="AE1674" s="20"/>
    </row>
    <row r="1675" spans="22:31" ht="31.5" x14ac:dyDescent="0.5">
      <c r="V1675" s="20"/>
      <c r="W1675" s="20"/>
      <c r="X1675" s="20"/>
      <c r="Y1675" s="20"/>
      <c r="Z1675" s="20"/>
      <c r="AA1675" s="21"/>
      <c r="AB1675" s="20"/>
      <c r="AC1675" s="20"/>
      <c r="AD1675" s="20"/>
      <c r="AE1675" s="20"/>
    </row>
    <row r="1676" spans="22:31" ht="31.5" x14ac:dyDescent="0.5">
      <c r="V1676" s="20"/>
      <c r="W1676" s="20"/>
      <c r="X1676" s="20"/>
      <c r="Y1676" s="20"/>
      <c r="Z1676" s="20"/>
      <c r="AA1676" s="21"/>
      <c r="AB1676" s="20"/>
      <c r="AC1676" s="20"/>
      <c r="AD1676" s="20"/>
      <c r="AE1676" s="20"/>
    </row>
    <row r="1677" spans="22:31" ht="31.5" x14ac:dyDescent="0.5">
      <c r="V1677" s="20"/>
      <c r="W1677" s="20"/>
      <c r="X1677" s="20"/>
      <c r="Y1677" s="20"/>
      <c r="Z1677" s="20"/>
      <c r="AA1677" s="21"/>
      <c r="AB1677" s="20"/>
      <c r="AC1677" s="20"/>
      <c r="AD1677" s="20"/>
      <c r="AE1677" s="20"/>
    </row>
    <row r="1678" spans="22:31" ht="31.5" x14ac:dyDescent="0.5">
      <c r="V1678" s="20"/>
      <c r="W1678" s="20"/>
      <c r="X1678" s="20"/>
      <c r="Y1678" s="20"/>
      <c r="Z1678" s="20"/>
      <c r="AA1678" s="21"/>
      <c r="AB1678" s="20"/>
      <c r="AC1678" s="20"/>
      <c r="AD1678" s="20"/>
      <c r="AE1678" s="20"/>
    </row>
    <row r="1679" spans="22:31" ht="31.5" x14ac:dyDescent="0.5">
      <c r="V1679" s="20"/>
      <c r="W1679" s="20"/>
      <c r="X1679" s="20"/>
      <c r="Y1679" s="20"/>
      <c r="Z1679" s="20"/>
      <c r="AA1679" s="21"/>
      <c r="AB1679" s="20"/>
      <c r="AC1679" s="20"/>
      <c r="AD1679" s="20"/>
      <c r="AE1679" s="20"/>
    </row>
    <row r="1680" spans="22:31" ht="31.5" x14ac:dyDescent="0.5">
      <c r="V1680" s="20"/>
      <c r="W1680" s="20"/>
      <c r="X1680" s="20"/>
      <c r="Y1680" s="20"/>
      <c r="Z1680" s="20"/>
      <c r="AA1680" s="21"/>
      <c r="AB1680" s="20"/>
      <c r="AC1680" s="20"/>
      <c r="AD1680" s="20"/>
      <c r="AE1680" s="20"/>
    </row>
    <row r="1681" spans="22:31" ht="31.5" x14ac:dyDescent="0.5">
      <c r="V1681" s="20"/>
      <c r="W1681" s="20"/>
      <c r="X1681" s="20"/>
      <c r="Y1681" s="20"/>
      <c r="Z1681" s="20"/>
      <c r="AA1681" s="21"/>
      <c r="AB1681" s="20"/>
      <c r="AC1681" s="20"/>
      <c r="AD1681" s="20"/>
      <c r="AE1681" s="20"/>
    </row>
    <row r="1682" spans="22:31" ht="31.5" x14ac:dyDescent="0.5">
      <c r="V1682" s="20"/>
      <c r="W1682" s="20"/>
      <c r="X1682" s="20"/>
      <c r="Y1682" s="20"/>
      <c r="Z1682" s="20"/>
      <c r="AA1682" s="21"/>
      <c r="AB1682" s="20"/>
      <c r="AC1682" s="20"/>
      <c r="AD1682" s="20"/>
      <c r="AE1682" s="20"/>
    </row>
    <row r="1683" spans="22:31" ht="31.5" x14ac:dyDescent="0.5">
      <c r="V1683" s="20"/>
      <c r="W1683" s="20"/>
      <c r="X1683" s="20"/>
      <c r="Y1683" s="20"/>
      <c r="Z1683" s="20"/>
      <c r="AA1683" s="21"/>
      <c r="AB1683" s="20"/>
      <c r="AC1683" s="20"/>
      <c r="AD1683" s="20"/>
      <c r="AE1683" s="20"/>
    </row>
    <row r="1684" spans="22:31" ht="31.5" x14ac:dyDescent="0.5">
      <c r="V1684" s="20"/>
      <c r="W1684" s="20"/>
      <c r="X1684" s="20"/>
      <c r="Y1684" s="20"/>
      <c r="Z1684" s="20"/>
      <c r="AA1684" s="21"/>
      <c r="AB1684" s="20"/>
      <c r="AC1684" s="20"/>
      <c r="AD1684" s="20"/>
      <c r="AE1684" s="20"/>
    </row>
    <row r="1685" spans="22:31" ht="31.5" x14ac:dyDescent="0.5">
      <c r="V1685" s="20"/>
      <c r="W1685" s="20"/>
      <c r="X1685" s="20"/>
      <c r="Y1685" s="20"/>
      <c r="Z1685" s="20"/>
      <c r="AA1685" s="21"/>
      <c r="AB1685" s="20"/>
      <c r="AC1685" s="20"/>
      <c r="AD1685" s="20"/>
      <c r="AE1685" s="20"/>
    </row>
    <row r="1686" spans="22:31" ht="31.5" x14ac:dyDescent="0.5">
      <c r="V1686" s="20"/>
      <c r="W1686" s="20"/>
      <c r="X1686" s="20"/>
      <c r="Y1686" s="20"/>
      <c r="Z1686" s="20"/>
      <c r="AA1686" s="21"/>
      <c r="AB1686" s="20"/>
      <c r="AC1686" s="20"/>
      <c r="AD1686" s="20"/>
      <c r="AE1686" s="20"/>
    </row>
    <row r="1687" spans="22:31" ht="31.5" x14ac:dyDescent="0.5">
      <c r="V1687" s="20"/>
      <c r="W1687" s="20"/>
      <c r="X1687" s="20"/>
      <c r="Y1687" s="20"/>
      <c r="Z1687" s="20"/>
      <c r="AA1687" s="21"/>
      <c r="AB1687" s="20"/>
      <c r="AC1687" s="20"/>
      <c r="AD1687" s="20"/>
      <c r="AE1687" s="20"/>
    </row>
    <row r="1688" spans="22:31" ht="31.5" x14ac:dyDescent="0.5">
      <c r="V1688" s="20"/>
      <c r="W1688" s="20"/>
      <c r="X1688" s="20"/>
      <c r="Y1688" s="20"/>
      <c r="Z1688" s="20"/>
      <c r="AA1688" s="21"/>
      <c r="AB1688" s="20"/>
      <c r="AC1688" s="20"/>
      <c r="AD1688" s="20"/>
      <c r="AE1688" s="20"/>
    </row>
    <row r="1689" spans="22:31" ht="31.5" x14ac:dyDescent="0.5">
      <c r="V1689" s="20"/>
      <c r="W1689" s="20"/>
      <c r="X1689" s="20"/>
      <c r="Y1689" s="20"/>
      <c r="Z1689" s="20"/>
      <c r="AA1689" s="21"/>
      <c r="AB1689" s="20"/>
      <c r="AC1689" s="20"/>
      <c r="AD1689" s="20"/>
      <c r="AE1689" s="20"/>
    </row>
    <row r="1690" spans="22:31" ht="31.5" x14ac:dyDescent="0.5">
      <c r="V1690" s="20"/>
      <c r="W1690" s="20"/>
      <c r="X1690" s="20"/>
      <c r="Y1690" s="20"/>
      <c r="Z1690" s="20"/>
      <c r="AA1690" s="21"/>
      <c r="AB1690" s="20"/>
      <c r="AC1690" s="20"/>
      <c r="AD1690" s="20"/>
      <c r="AE1690" s="20"/>
    </row>
    <row r="1691" spans="22:31" ht="31.5" x14ac:dyDescent="0.5">
      <c r="V1691" s="20"/>
      <c r="W1691" s="20"/>
      <c r="X1691" s="20"/>
      <c r="Y1691" s="20"/>
      <c r="Z1691" s="20"/>
      <c r="AA1691" s="21"/>
      <c r="AB1691" s="20"/>
      <c r="AC1691" s="20"/>
      <c r="AD1691" s="20"/>
      <c r="AE1691" s="20"/>
    </row>
    <row r="1692" spans="22:31" ht="31.5" x14ac:dyDescent="0.5">
      <c r="V1692" s="20"/>
      <c r="W1692" s="20"/>
      <c r="X1692" s="20"/>
      <c r="Y1692" s="20"/>
      <c r="Z1692" s="20"/>
      <c r="AA1692" s="21"/>
      <c r="AB1692" s="20"/>
      <c r="AC1692" s="20"/>
      <c r="AD1692" s="20"/>
      <c r="AE1692" s="20"/>
    </row>
    <row r="1693" spans="22:31" ht="31.5" x14ac:dyDescent="0.5">
      <c r="V1693" s="20"/>
      <c r="W1693" s="20"/>
      <c r="X1693" s="20"/>
      <c r="Y1693" s="20"/>
      <c r="Z1693" s="20"/>
      <c r="AA1693" s="21"/>
      <c r="AB1693" s="20"/>
      <c r="AC1693" s="20"/>
      <c r="AD1693" s="20"/>
      <c r="AE1693" s="20"/>
    </row>
    <row r="1694" spans="22:31" ht="31.5" x14ac:dyDescent="0.5">
      <c r="V1694" s="20"/>
      <c r="W1694" s="20"/>
      <c r="X1694" s="20"/>
      <c r="Y1694" s="20"/>
      <c r="Z1694" s="20"/>
      <c r="AA1694" s="21"/>
      <c r="AB1694" s="20"/>
      <c r="AC1694" s="20"/>
      <c r="AD1694" s="20"/>
      <c r="AE1694" s="20"/>
    </row>
    <row r="1695" spans="22:31" ht="31.5" x14ac:dyDescent="0.5">
      <c r="V1695" s="20"/>
      <c r="W1695" s="20"/>
      <c r="X1695" s="20"/>
      <c r="Y1695" s="20"/>
      <c r="Z1695" s="20"/>
      <c r="AA1695" s="21"/>
      <c r="AB1695" s="20"/>
      <c r="AC1695" s="20"/>
      <c r="AD1695" s="20"/>
      <c r="AE1695" s="20"/>
    </row>
    <row r="1696" spans="22:31" ht="31.5" x14ac:dyDescent="0.5">
      <c r="V1696" s="20"/>
      <c r="W1696" s="20"/>
      <c r="X1696" s="20"/>
      <c r="Y1696" s="20"/>
      <c r="Z1696" s="20"/>
      <c r="AA1696" s="21"/>
      <c r="AB1696" s="20"/>
      <c r="AC1696" s="20"/>
      <c r="AD1696" s="20"/>
      <c r="AE1696" s="20"/>
    </row>
    <row r="1697" spans="22:31" ht="31.5" x14ac:dyDescent="0.5">
      <c r="V1697" s="20"/>
      <c r="W1697" s="20"/>
      <c r="X1697" s="20"/>
      <c r="Y1697" s="20"/>
      <c r="Z1697" s="20"/>
      <c r="AA1697" s="21"/>
      <c r="AB1697" s="20"/>
      <c r="AC1697" s="20"/>
      <c r="AD1697" s="20"/>
      <c r="AE1697" s="20"/>
    </row>
    <row r="1698" spans="22:31" ht="31.5" x14ac:dyDescent="0.5">
      <c r="V1698" s="20"/>
      <c r="W1698" s="20"/>
      <c r="X1698" s="20"/>
      <c r="Y1698" s="20"/>
      <c r="Z1698" s="20"/>
      <c r="AA1698" s="21"/>
      <c r="AB1698" s="20"/>
      <c r="AC1698" s="20"/>
      <c r="AD1698" s="20"/>
      <c r="AE1698" s="20"/>
    </row>
    <row r="1699" spans="22:31" ht="31.5" x14ac:dyDescent="0.5">
      <c r="V1699" s="20"/>
      <c r="W1699" s="20"/>
      <c r="X1699" s="20"/>
      <c r="Y1699" s="20"/>
      <c r="Z1699" s="20"/>
      <c r="AA1699" s="21"/>
      <c r="AB1699" s="20"/>
      <c r="AC1699" s="20"/>
      <c r="AD1699" s="20"/>
      <c r="AE1699" s="20"/>
    </row>
    <row r="1700" spans="22:31" ht="31.5" x14ac:dyDescent="0.5">
      <c r="V1700" s="20"/>
      <c r="W1700" s="20"/>
      <c r="X1700" s="20"/>
      <c r="Y1700" s="20"/>
      <c r="Z1700" s="20"/>
      <c r="AA1700" s="21"/>
      <c r="AB1700" s="20"/>
      <c r="AC1700" s="20"/>
      <c r="AD1700" s="20"/>
      <c r="AE1700" s="20"/>
    </row>
    <row r="1701" spans="22:31" ht="31.5" x14ac:dyDescent="0.5">
      <c r="V1701" s="20"/>
      <c r="W1701" s="20"/>
      <c r="X1701" s="20"/>
      <c r="Y1701" s="20"/>
      <c r="Z1701" s="20"/>
      <c r="AA1701" s="21"/>
      <c r="AB1701" s="20"/>
      <c r="AC1701" s="20"/>
      <c r="AD1701" s="20"/>
      <c r="AE1701" s="20"/>
    </row>
    <row r="1702" spans="22:31" ht="31.5" x14ac:dyDescent="0.5">
      <c r="V1702" s="20"/>
      <c r="W1702" s="20"/>
      <c r="X1702" s="20"/>
      <c r="Y1702" s="20"/>
      <c r="Z1702" s="20"/>
      <c r="AA1702" s="21"/>
      <c r="AB1702" s="20"/>
      <c r="AC1702" s="20"/>
      <c r="AD1702" s="20"/>
      <c r="AE1702" s="20"/>
    </row>
    <row r="1703" spans="22:31" ht="31.5" x14ac:dyDescent="0.5">
      <c r="V1703" s="20"/>
      <c r="W1703" s="20"/>
      <c r="X1703" s="20"/>
      <c r="Y1703" s="20"/>
      <c r="Z1703" s="20"/>
      <c r="AA1703" s="21"/>
      <c r="AB1703" s="20"/>
      <c r="AC1703" s="20"/>
      <c r="AD1703" s="20"/>
      <c r="AE1703" s="20"/>
    </row>
    <row r="1704" spans="22:31" ht="31.5" x14ac:dyDescent="0.5">
      <c r="V1704" s="20"/>
      <c r="W1704" s="20"/>
      <c r="X1704" s="20"/>
      <c r="Y1704" s="20"/>
      <c r="Z1704" s="20"/>
      <c r="AA1704" s="21"/>
      <c r="AB1704" s="20"/>
      <c r="AC1704" s="20"/>
      <c r="AD1704" s="20"/>
      <c r="AE1704" s="20"/>
    </row>
    <row r="1705" spans="22:31" ht="31.5" x14ac:dyDescent="0.5">
      <c r="V1705" s="20"/>
      <c r="W1705" s="20"/>
      <c r="X1705" s="20"/>
      <c r="Y1705" s="20"/>
      <c r="Z1705" s="20"/>
      <c r="AA1705" s="21"/>
      <c r="AB1705" s="20"/>
      <c r="AC1705" s="20"/>
      <c r="AD1705" s="20"/>
      <c r="AE1705" s="20"/>
    </row>
    <row r="1706" spans="22:31" ht="31.5" x14ac:dyDescent="0.5">
      <c r="V1706" s="20"/>
      <c r="W1706" s="20"/>
      <c r="X1706" s="20"/>
      <c r="Y1706" s="20"/>
      <c r="Z1706" s="20"/>
      <c r="AA1706" s="21"/>
      <c r="AB1706" s="20"/>
      <c r="AC1706" s="20"/>
      <c r="AD1706" s="20"/>
      <c r="AE1706" s="20"/>
    </row>
    <row r="1707" spans="22:31" ht="31.5" x14ac:dyDescent="0.5">
      <c r="V1707" s="20"/>
      <c r="W1707" s="20"/>
      <c r="X1707" s="20"/>
      <c r="Y1707" s="20"/>
      <c r="Z1707" s="20"/>
      <c r="AA1707" s="21"/>
      <c r="AB1707" s="20"/>
      <c r="AC1707" s="20"/>
      <c r="AD1707" s="20"/>
      <c r="AE1707" s="20"/>
    </row>
    <row r="1708" spans="22:31" ht="31.5" x14ac:dyDescent="0.5">
      <c r="V1708" s="20"/>
      <c r="W1708" s="20"/>
      <c r="X1708" s="20"/>
      <c r="Y1708" s="20"/>
      <c r="Z1708" s="20"/>
      <c r="AA1708" s="21"/>
      <c r="AB1708" s="20"/>
      <c r="AC1708" s="20"/>
      <c r="AD1708" s="20"/>
      <c r="AE1708" s="20"/>
    </row>
    <row r="1709" spans="22:31" ht="31.5" x14ac:dyDescent="0.5">
      <c r="V1709" s="20"/>
      <c r="W1709" s="20"/>
      <c r="X1709" s="20"/>
      <c r="Y1709" s="20"/>
      <c r="Z1709" s="20"/>
      <c r="AA1709" s="21"/>
      <c r="AB1709" s="20"/>
      <c r="AC1709" s="20"/>
      <c r="AD1709" s="20"/>
      <c r="AE1709" s="20"/>
    </row>
    <row r="1710" spans="22:31" ht="31.5" x14ac:dyDescent="0.5">
      <c r="V1710" s="20"/>
      <c r="W1710" s="20"/>
      <c r="X1710" s="20"/>
      <c r="Y1710" s="20"/>
      <c r="Z1710" s="20"/>
      <c r="AA1710" s="21"/>
      <c r="AB1710" s="20"/>
      <c r="AC1710" s="20"/>
      <c r="AD1710" s="20"/>
      <c r="AE1710" s="20"/>
    </row>
    <row r="1711" spans="22:31" ht="31.5" x14ac:dyDescent="0.5">
      <c r="V1711" s="20"/>
      <c r="W1711" s="20"/>
      <c r="X1711" s="20"/>
      <c r="Y1711" s="20"/>
      <c r="Z1711" s="20"/>
      <c r="AA1711" s="21"/>
      <c r="AB1711" s="20"/>
      <c r="AC1711" s="20"/>
      <c r="AD1711" s="20"/>
      <c r="AE1711" s="20"/>
    </row>
    <row r="1712" spans="22:31" ht="31.5" x14ac:dyDescent="0.5">
      <c r="V1712" s="20"/>
      <c r="W1712" s="20"/>
      <c r="X1712" s="20"/>
      <c r="Y1712" s="20"/>
      <c r="Z1712" s="20"/>
      <c r="AA1712" s="21"/>
      <c r="AB1712" s="20"/>
      <c r="AC1712" s="20"/>
      <c r="AD1712" s="20"/>
      <c r="AE1712" s="20"/>
    </row>
    <row r="1713" spans="22:31" ht="31.5" x14ac:dyDescent="0.5">
      <c r="V1713" s="20"/>
      <c r="W1713" s="20"/>
      <c r="X1713" s="20"/>
      <c r="Y1713" s="20"/>
      <c r="Z1713" s="20"/>
      <c r="AA1713" s="21"/>
      <c r="AB1713" s="20"/>
      <c r="AC1713" s="20"/>
      <c r="AD1713" s="20"/>
      <c r="AE1713" s="20"/>
    </row>
    <row r="1714" spans="22:31" ht="31.5" x14ac:dyDescent="0.5">
      <c r="V1714" s="20"/>
      <c r="W1714" s="20"/>
      <c r="X1714" s="20"/>
      <c r="Y1714" s="20"/>
      <c r="Z1714" s="20"/>
      <c r="AA1714" s="21"/>
      <c r="AB1714" s="20"/>
      <c r="AC1714" s="20"/>
      <c r="AD1714" s="20"/>
      <c r="AE1714" s="20"/>
    </row>
    <row r="1715" spans="22:31" ht="31.5" x14ac:dyDescent="0.5">
      <c r="V1715" s="20"/>
      <c r="W1715" s="20"/>
      <c r="X1715" s="20"/>
      <c r="Y1715" s="20"/>
      <c r="Z1715" s="20"/>
      <c r="AA1715" s="21"/>
      <c r="AB1715" s="20"/>
      <c r="AC1715" s="20"/>
      <c r="AD1715" s="20"/>
      <c r="AE1715" s="20"/>
    </row>
    <row r="1716" spans="22:31" ht="31.5" x14ac:dyDescent="0.5">
      <c r="V1716" s="20"/>
      <c r="W1716" s="20"/>
      <c r="X1716" s="20"/>
      <c r="Y1716" s="20"/>
      <c r="Z1716" s="20"/>
      <c r="AA1716" s="21"/>
      <c r="AB1716" s="20"/>
      <c r="AC1716" s="20"/>
      <c r="AD1716" s="20"/>
      <c r="AE1716" s="20"/>
    </row>
    <row r="1717" spans="22:31" ht="31.5" x14ac:dyDescent="0.5">
      <c r="V1717" s="20"/>
      <c r="W1717" s="20"/>
      <c r="X1717" s="20"/>
      <c r="Y1717" s="20"/>
      <c r="Z1717" s="20"/>
      <c r="AA1717" s="21"/>
      <c r="AB1717" s="20"/>
      <c r="AC1717" s="20"/>
      <c r="AD1717" s="20"/>
      <c r="AE1717" s="20"/>
    </row>
    <row r="1718" spans="22:31" ht="31.5" x14ac:dyDescent="0.5">
      <c r="V1718" s="20"/>
      <c r="W1718" s="20"/>
      <c r="X1718" s="20"/>
      <c r="Y1718" s="20"/>
      <c r="Z1718" s="20"/>
      <c r="AA1718" s="21"/>
      <c r="AB1718" s="20"/>
      <c r="AC1718" s="20"/>
      <c r="AD1718" s="20"/>
      <c r="AE1718" s="20"/>
    </row>
    <row r="1719" spans="22:31" ht="31.5" x14ac:dyDescent="0.5">
      <c r="V1719" s="20"/>
      <c r="W1719" s="20"/>
      <c r="X1719" s="20"/>
      <c r="Y1719" s="20"/>
      <c r="Z1719" s="20"/>
      <c r="AA1719" s="21"/>
      <c r="AB1719" s="20"/>
      <c r="AC1719" s="20"/>
      <c r="AD1719" s="20"/>
      <c r="AE1719" s="20"/>
    </row>
    <row r="1720" spans="22:31" ht="31.5" x14ac:dyDescent="0.5">
      <c r="V1720" s="20"/>
      <c r="W1720" s="20"/>
      <c r="X1720" s="20"/>
      <c r="Y1720" s="20"/>
      <c r="Z1720" s="20"/>
      <c r="AA1720" s="21"/>
      <c r="AB1720" s="20"/>
      <c r="AC1720" s="20"/>
      <c r="AD1720" s="20"/>
      <c r="AE1720" s="20"/>
    </row>
    <row r="1721" spans="22:31" ht="31.5" x14ac:dyDescent="0.5">
      <c r="V1721" s="20"/>
      <c r="W1721" s="20"/>
      <c r="X1721" s="20"/>
      <c r="Y1721" s="20"/>
      <c r="Z1721" s="20"/>
      <c r="AA1721" s="21"/>
      <c r="AB1721" s="20"/>
      <c r="AC1721" s="20"/>
      <c r="AD1721" s="20"/>
      <c r="AE1721" s="20"/>
    </row>
    <row r="1722" spans="22:31" ht="31.5" x14ac:dyDescent="0.5">
      <c r="V1722" s="20"/>
      <c r="W1722" s="20"/>
      <c r="X1722" s="20"/>
      <c r="Y1722" s="20"/>
      <c r="Z1722" s="20"/>
      <c r="AA1722" s="21"/>
      <c r="AB1722" s="20"/>
      <c r="AC1722" s="20"/>
      <c r="AD1722" s="20"/>
      <c r="AE1722" s="20"/>
    </row>
    <row r="1723" spans="22:31" ht="31.5" x14ac:dyDescent="0.5">
      <c r="V1723" s="20"/>
      <c r="W1723" s="20"/>
      <c r="X1723" s="20"/>
      <c r="Y1723" s="20"/>
      <c r="Z1723" s="20"/>
      <c r="AA1723" s="21"/>
      <c r="AB1723" s="20"/>
      <c r="AC1723" s="20"/>
      <c r="AD1723" s="20"/>
      <c r="AE1723" s="20"/>
    </row>
    <row r="1724" spans="22:31" ht="31.5" x14ac:dyDescent="0.5">
      <c r="V1724" s="20"/>
      <c r="W1724" s="20"/>
      <c r="X1724" s="20"/>
      <c r="Y1724" s="20"/>
      <c r="Z1724" s="20"/>
      <c r="AA1724" s="21"/>
      <c r="AB1724" s="20"/>
      <c r="AC1724" s="20"/>
      <c r="AD1724" s="20"/>
      <c r="AE1724" s="20"/>
    </row>
    <row r="1725" spans="22:31" ht="31.5" x14ac:dyDescent="0.5">
      <c r="V1725" s="20"/>
      <c r="W1725" s="20"/>
      <c r="X1725" s="20"/>
      <c r="Y1725" s="20"/>
      <c r="Z1725" s="20"/>
      <c r="AA1725" s="21"/>
      <c r="AB1725" s="20"/>
      <c r="AC1725" s="20"/>
      <c r="AD1725" s="20"/>
      <c r="AE1725" s="20"/>
    </row>
    <row r="1726" spans="22:31" ht="31.5" x14ac:dyDescent="0.5">
      <c r="V1726" s="20"/>
      <c r="W1726" s="20"/>
      <c r="X1726" s="20"/>
      <c r="Y1726" s="20"/>
      <c r="Z1726" s="20"/>
      <c r="AA1726" s="21"/>
      <c r="AB1726" s="20"/>
      <c r="AC1726" s="20"/>
      <c r="AD1726" s="20"/>
      <c r="AE1726" s="20"/>
    </row>
    <row r="1727" spans="22:31" ht="31.5" x14ac:dyDescent="0.5">
      <c r="V1727" s="20"/>
      <c r="W1727" s="20"/>
      <c r="X1727" s="20"/>
      <c r="Y1727" s="20"/>
      <c r="Z1727" s="20"/>
      <c r="AA1727" s="21"/>
      <c r="AB1727" s="20"/>
      <c r="AC1727" s="20"/>
      <c r="AD1727" s="20"/>
      <c r="AE1727" s="20"/>
    </row>
    <row r="1728" spans="22:31" ht="31.5" x14ac:dyDescent="0.5">
      <c r="V1728" s="20"/>
      <c r="W1728" s="20"/>
      <c r="X1728" s="20"/>
      <c r="Y1728" s="20"/>
      <c r="Z1728" s="20"/>
      <c r="AA1728" s="21"/>
      <c r="AB1728" s="20"/>
      <c r="AC1728" s="20"/>
      <c r="AD1728" s="20"/>
      <c r="AE1728" s="20"/>
    </row>
    <row r="1729" spans="22:31" ht="31.5" x14ac:dyDescent="0.5">
      <c r="V1729" s="20"/>
      <c r="W1729" s="20"/>
      <c r="X1729" s="20"/>
      <c r="Y1729" s="20"/>
      <c r="Z1729" s="20"/>
      <c r="AA1729" s="21"/>
      <c r="AB1729" s="20"/>
      <c r="AC1729" s="20"/>
      <c r="AD1729" s="20"/>
      <c r="AE1729" s="20"/>
    </row>
    <row r="1730" spans="22:31" ht="31.5" x14ac:dyDescent="0.5">
      <c r="V1730" s="20"/>
      <c r="W1730" s="20"/>
      <c r="X1730" s="20"/>
      <c r="Y1730" s="20"/>
      <c r="Z1730" s="20"/>
      <c r="AA1730" s="21"/>
      <c r="AB1730" s="20"/>
      <c r="AC1730" s="20"/>
      <c r="AD1730" s="20"/>
      <c r="AE1730" s="20"/>
    </row>
    <row r="1731" spans="22:31" ht="31.5" x14ac:dyDescent="0.5">
      <c r="V1731" s="20"/>
      <c r="W1731" s="20"/>
      <c r="X1731" s="20"/>
      <c r="Y1731" s="20"/>
      <c r="Z1731" s="20"/>
      <c r="AA1731" s="21"/>
      <c r="AB1731" s="20"/>
      <c r="AC1731" s="20"/>
      <c r="AD1731" s="20"/>
      <c r="AE1731" s="20"/>
    </row>
    <row r="1732" spans="22:31" ht="31.5" x14ac:dyDescent="0.5">
      <c r="V1732" s="20"/>
      <c r="W1732" s="20"/>
      <c r="X1732" s="20"/>
      <c r="Y1732" s="20"/>
      <c r="Z1732" s="20"/>
      <c r="AA1732" s="21"/>
      <c r="AB1732" s="20"/>
      <c r="AC1732" s="20"/>
      <c r="AD1732" s="20"/>
      <c r="AE1732" s="20"/>
    </row>
    <row r="1733" spans="22:31" ht="31.5" x14ac:dyDescent="0.5">
      <c r="V1733" s="20"/>
      <c r="W1733" s="20"/>
      <c r="X1733" s="20"/>
      <c r="Y1733" s="20"/>
      <c r="Z1733" s="20"/>
      <c r="AA1733" s="21"/>
      <c r="AB1733" s="20"/>
      <c r="AC1733" s="20"/>
      <c r="AD1733" s="20"/>
      <c r="AE1733" s="20"/>
    </row>
    <row r="1734" spans="22:31" ht="31.5" x14ac:dyDescent="0.5">
      <c r="V1734" s="20"/>
      <c r="W1734" s="20"/>
      <c r="X1734" s="20"/>
      <c r="Y1734" s="20"/>
      <c r="Z1734" s="20"/>
      <c r="AA1734" s="21"/>
      <c r="AB1734" s="20"/>
      <c r="AC1734" s="20"/>
      <c r="AD1734" s="20"/>
      <c r="AE1734" s="20"/>
    </row>
    <row r="1735" spans="22:31" ht="31.5" x14ac:dyDescent="0.5">
      <c r="V1735" s="20"/>
      <c r="W1735" s="20"/>
      <c r="X1735" s="20"/>
      <c r="Y1735" s="20"/>
      <c r="Z1735" s="20"/>
      <c r="AA1735" s="21"/>
      <c r="AB1735" s="20"/>
      <c r="AC1735" s="20"/>
      <c r="AD1735" s="20"/>
      <c r="AE1735" s="20"/>
    </row>
    <row r="1736" spans="22:31" ht="31.5" x14ac:dyDescent="0.5">
      <c r="V1736" s="20"/>
      <c r="W1736" s="20"/>
      <c r="X1736" s="20"/>
      <c r="Y1736" s="20"/>
      <c r="Z1736" s="20"/>
      <c r="AA1736" s="21"/>
      <c r="AB1736" s="20"/>
      <c r="AC1736" s="20"/>
      <c r="AD1736" s="20"/>
      <c r="AE1736" s="20"/>
    </row>
    <row r="1737" spans="22:31" ht="31.5" x14ac:dyDescent="0.5">
      <c r="V1737" s="20"/>
      <c r="W1737" s="20"/>
      <c r="X1737" s="20"/>
      <c r="Y1737" s="20"/>
      <c r="Z1737" s="20"/>
      <c r="AA1737" s="21"/>
      <c r="AB1737" s="20"/>
      <c r="AC1737" s="20"/>
      <c r="AD1737" s="20"/>
      <c r="AE1737" s="20"/>
    </row>
    <row r="1738" spans="22:31" ht="31.5" x14ac:dyDescent="0.5">
      <c r="V1738" s="20"/>
      <c r="W1738" s="20"/>
      <c r="X1738" s="20"/>
      <c r="Y1738" s="20"/>
      <c r="Z1738" s="20"/>
      <c r="AA1738" s="21"/>
      <c r="AB1738" s="20"/>
      <c r="AC1738" s="20"/>
      <c r="AD1738" s="20"/>
      <c r="AE1738" s="20"/>
    </row>
    <row r="1739" spans="22:31" ht="31.5" x14ac:dyDescent="0.5">
      <c r="V1739" s="20"/>
      <c r="W1739" s="20"/>
      <c r="X1739" s="20"/>
      <c r="Y1739" s="20"/>
      <c r="Z1739" s="20"/>
      <c r="AA1739" s="21"/>
      <c r="AB1739" s="20"/>
      <c r="AC1739" s="20"/>
      <c r="AD1739" s="20"/>
      <c r="AE1739" s="20"/>
    </row>
    <row r="1740" spans="22:31" ht="31.5" x14ac:dyDescent="0.5">
      <c r="V1740" s="20"/>
      <c r="W1740" s="20"/>
      <c r="X1740" s="20"/>
      <c r="Y1740" s="20"/>
      <c r="Z1740" s="20"/>
      <c r="AA1740" s="21"/>
      <c r="AB1740" s="20"/>
      <c r="AC1740" s="20"/>
      <c r="AD1740" s="20"/>
      <c r="AE1740" s="20"/>
    </row>
    <row r="1741" spans="22:31" ht="31.5" x14ac:dyDescent="0.5">
      <c r="V1741" s="20"/>
      <c r="W1741" s="20"/>
      <c r="X1741" s="20"/>
      <c r="Y1741" s="20"/>
      <c r="Z1741" s="20"/>
      <c r="AA1741" s="21"/>
      <c r="AB1741" s="20"/>
      <c r="AC1741" s="20"/>
      <c r="AD1741" s="20"/>
      <c r="AE1741" s="20"/>
    </row>
    <row r="1742" spans="22:31" ht="31.5" x14ac:dyDescent="0.5">
      <c r="V1742" s="20"/>
      <c r="W1742" s="20"/>
      <c r="X1742" s="20"/>
      <c r="Y1742" s="20"/>
      <c r="Z1742" s="20"/>
      <c r="AA1742" s="21"/>
      <c r="AB1742" s="20"/>
      <c r="AC1742" s="20"/>
      <c r="AD1742" s="20"/>
      <c r="AE1742" s="20"/>
    </row>
    <row r="1743" spans="22:31" ht="31.5" x14ac:dyDescent="0.5">
      <c r="V1743" s="20"/>
      <c r="W1743" s="20"/>
      <c r="X1743" s="20"/>
      <c r="Y1743" s="20"/>
      <c r="Z1743" s="20"/>
      <c r="AA1743" s="21"/>
      <c r="AB1743" s="20"/>
      <c r="AC1743" s="20"/>
      <c r="AD1743" s="20"/>
      <c r="AE1743" s="20"/>
    </row>
    <row r="1744" spans="22:31" ht="31.5" x14ac:dyDescent="0.5">
      <c r="V1744" s="20"/>
      <c r="W1744" s="20"/>
      <c r="X1744" s="20"/>
      <c r="Y1744" s="20"/>
      <c r="Z1744" s="20"/>
      <c r="AA1744" s="21"/>
      <c r="AB1744" s="20"/>
      <c r="AC1744" s="20"/>
      <c r="AD1744" s="20"/>
      <c r="AE1744" s="20"/>
    </row>
    <row r="1745" spans="22:31" ht="31.5" x14ac:dyDescent="0.5">
      <c r="V1745" s="20"/>
      <c r="W1745" s="20"/>
      <c r="X1745" s="20"/>
      <c r="Y1745" s="20"/>
      <c r="Z1745" s="20"/>
      <c r="AA1745" s="21"/>
      <c r="AB1745" s="20"/>
      <c r="AC1745" s="20"/>
      <c r="AD1745" s="20"/>
      <c r="AE1745" s="20"/>
    </row>
    <row r="1746" spans="22:31" ht="31.5" x14ac:dyDescent="0.5">
      <c r="V1746" s="20"/>
      <c r="W1746" s="20"/>
      <c r="X1746" s="20"/>
      <c r="Y1746" s="20"/>
      <c r="Z1746" s="20"/>
      <c r="AA1746" s="21"/>
      <c r="AB1746" s="20"/>
      <c r="AC1746" s="20"/>
      <c r="AD1746" s="20"/>
      <c r="AE1746" s="20"/>
    </row>
    <row r="1747" spans="22:31" ht="31.5" x14ac:dyDescent="0.5">
      <c r="V1747" s="20"/>
      <c r="W1747" s="20"/>
      <c r="X1747" s="20"/>
      <c r="Y1747" s="20"/>
      <c r="Z1747" s="20"/>
      <c r="AA1747" s="21"/>
      <c r="AB1747" s="20"/>
      <c r="AC1747" s="20"/>
      <c r="AD1747" s="20"/>
      <c r="AE1747" s="20"/>
    </row>
    <row r="1748" spans="22:31" ht="31.5" x14ac:dyDescent="0.5">
      <c r="V1748" s="20"/>
      <c r="W1748" s="20"/>
      <c r="X1748" s="20"/>
      <c r="Y1748" s="20"/>
      <c r="Z1748" s="20"/>
      <c r="AA1748" s="21"/>
      <c r="AB1748" s="20"/>
      <c r="AC1748" s="20"/>
      <c r="AD1748" s="20"/>
      <c r="AE1748" s="20"/>
    </row>
    <row r="1749" spans="22:31" ht="31.5" x14ac:dyDescent="0.5">
      <c r="V1749" s="20"/>
      <c r="W1749" s="20"/>
      <c r="X1749" s="20"/>
      <c r="Y1749" s="20"/>
      <c r="Z1749" s="20"/>
      <c r="AA1749" s="21"/>
      <c r="AB1749" s="20"/>
      <c r="AC1749" s="20"/>
      <c r="AD1749" s="20"/>
      <c r="AE1749" s="20"/>
    </row>
    <row r="1750" spans="22:31" ht="31.5" x14ac:dyDescent="0.5">
      <c r="V1750" s="20"/>
      <c r="W1750" s="20"/>
      <c r="X1750" s="20"/>
      <c r="Y1750" s="20"/>
      <c r="Z1750" s="20"/>
      <c r="AA1750" s="21"/>
      <c r="AB1750" s="20"/>
      <c r="AC1750" s="20"/>
      <c r="AD1750" s="20"/>
      <c r="AE1750" s="20"/>
    </row>
    <row r="1751" spans="22:31" ht="31.5" x14ac:dyDescent="0.5">
      <c r="V1751" s="20"/>
      <c r="W1751" s="20"/>
      <c r="X1751" s="20"/>
      <c r="Y1751" s="20"/>
      <c r="Z1751" s="20"/>
      <c r="AA1751" s="21"/>
      <c r="AB1751" s="20"/>
      <c r="AC1751" s="20"/>
      <c r="AD1751" s="20"/>
      <c r="AE1751" s="20"/>
    </row>
    <row r="1752" spans="22:31" ht="31.5" x14ac:dyDescent="0.5">
      <c r="V1752" s="20"/>
      <c r="W1752" s="20"/>
      <c r="X1752" s="20"/>
      <c r="Y1752" s="20"/>
      <c r="Z1752" s="20"/>
      <c r="AA1752" s="21"/>
      <c r="AB1752" s="20"/>
      <c r="AC1752" s="20"/>
      <c r="AD1752" s="20"/>
      <c r="AE1752" s="20"/>
    </row>
    <row r="1753" spans="22:31" ht="31.5" x14ac:dyDescent="0.5">
      <c r="V1753" s="20"/>
      <c r="W1753" s="20"/>
      <c r="X1753" s="20"/>
      <c r="Y1753" s="20"/>
      <c r="Z1753" s="20"/>
      <c r="AA1753" s="21"/>
      <c r="AB1753" s="20"/>
      <c r="AC1753" s="20"/>
      <c r="AD1753" s="20"/>
      <c r="AE1753" s="20"/>
    </row>
    <row r="1754" spans="22:31" ht="31.5" x14ac:dyDescent="0.5">
      <c r="V1754" s="20"/>
      <c r="W1754" s="20"/>
      <c r="X1754" s="20"/>
      <c r="Y1754" s="20"/>
      <c r="Z1754" s="20"/>
      <c r="AA1754" s="21"/>
      <c r="AB1754" s="20"/>
      <c r="AC1754" s="20"/>
      <c r="AD1754" s="20"/>
      <c r="AE1754" s="20"/>
    </row>
    <row r="1755" spans="22:31" ht="31.5" x14ac:dyDescent="0.5">
      <c r="V1755" s="20"/>
      <c r="W1755" s="20"/>
      <c r="X1755" s="20"/>
      <c r="Y1755" s="20"/>
      <c r="Z1755" s="20"/>
      <c r="AA1755" s="21"/>
      <c r="AB1755" s="20"/>
      <c r="AC1755" s="20"/>
      <c r="AD1755" s="20"/>
      <c r="AE1755" s="20"/>
    </row>
    <row r="1756" spans="22:31" ht="31.5" x14ac:dyDescent="0.5">
      <c r="V1756" s="20"/>
      <c r="W1756" s="20"/>
      <c r="X1756" s="20"/>
      <c r="Y1756" s="20"/>
      <c r="Z1756" s="20"/>
      <c r="AA1756" s="21"/>
      <c r="AB1756" s="20"/>
      <c r="AC1756" s="20"/>
      <c r="AD1756" s="20"/>
      <c r="AE1756" s="20"/>
    </row>
    <row r="1757" spans="22:31" ht="31.5" x14ac:dyDescent="0.5">
      <c r="V1757" s="20"/>
      <c r="W1757" s="20"/>
      <c r="X1757" s="20"/>
      <c r="Y1757" s="20"/>
      <c r="Z1757" s="20"/>
      <c r="AA1757" s="21"/>
      <c r="AB1757" s="20"/>
      <c r="AC1757" s="20"/>
      <c r="AD1757" s="20"/>
      <c r="AE1757" s="20"/>
    </row>
    <row r="1758" spans="22:31" ht="31.5" x14ac:dyDescent="0.5">
      <c r="V1758" s="20"/>
      <c r="W1758" s="20"/>
      <c r="X1758" s="20"/>
      <c r="Y1758" s="20"/>
      <c r="Z1758" s="20"/>
      <c r="AA1758" s="21"/>
      <c r="AB1758" s="20"/>
      <c r="AC1758" s="20"/>
      <c r="AD1758" s="20"/>
      <c r="AE1758" s="20"/>
    </row>
    <row r="1759" spans="22:31" ht="31.5" x14ac:dyDescent="0.5">
      <c r="V1759" s="20"/>
      <c r="W1759" s="20"/>
      <c r="X1759" s="20"/>
      <c r="Y1759" s="20"/>
      <c r="Z1759" s="20"/>
      <c r="AA1759" s="21"/>
      <c r="AB1759" s="20"/>
      <c r="AC1759" s="20"/>
      <c r="AD1759" s="20"/>
      <c r="AE1759" s="20"/>
    </row>
    <row r="1760" spans="22:31" ht="31.5" x14ac:dyDescent="0.5">
      <c r="V1760" s="20"/>
      <c r="W1760" s="20"/>
      <c r="X1760" s="20"/>
      <c r="Y1760" s="20"/>
      <c r="Z1760" s="20"/>
      <c r="AA1760" s="21"/>
      <c r="AB1760" s="20"/>
      <c r="AC1760" s="20"/>
      <c r="AD1760" s="20"/>
      <c r="AE1760" s="20"/>
    </row>
    <row r="1761" spans="22:31" ht="31.5" x14ac:dyDescent="0.5">
      <c r="V1761" s="20"/>
      <c r="W1761" s="20"/>
      <c r="X1761" s="20"/>
      <c r="Y1761" s="20"/>
      <c r="Z1761" s="20"/>
      <c r="AA1761" s="21"/>
      <c r="AB1761" s="20"/>
      <c r="AC1761" s="20"/>
      <c r="AD1761" s="20"/>
      <c r="AE1761" s="20"/>
    </row>
    <row r="1762" spans="22:31" ht="31.5" x14ac:dyDescent="0.5">
      <c r="V1762" s="20"/>
      <c r="W1762" s="20"/>
      <c r="X1762" s="20"/>
      <c r="Y1762" s="20"/>
      <c r="Z1762" s="20"/>
      <c r="AA1762" s="21"/>
      <c r="AB1762" s="20"/>
      <c r="AC1762" s="20"/>
      <c r="AD1762" s="20"/>
      <c r="AE1762" s="20"/>
    </row>
    <row r="1763" spans="22:31" ht="31.5" x14ac:dyDescent="0.5">
      <c r="V1763" s="20"/>
      <c r="W1763" s="20"/>
      <c r="X1763" s="20"/>
      <c r="Y1763" s="20"/>
      <c r="Z1763" s="20"/>
      <c r="AA1763" s="21"/>
      <c r="AB1763" s="20"/>
      <c r="AC1763" s="20"/>
      <c r="AD1763" s="20"/>
      <c r="AE1763" s="20"/>
    </row>
    <row r="1764" spans="22:31" ht="31.5" x14ac:dyDescent="0.5">
      <c r="V1764" s="20"/>
      <c r="W1764" s="20"/>
      <c r="X1764" s="20"/>
      <c r="Y1764" s="20"/>
      <c r="Z1764" s="20"/>
      <c r="AA1764" s="21"/>
      <c r="AB1764" s="20"/>
      <c r="AC1764" s="20"/>
      <c r="AD1764" s="20"/>
      <c r="AE1764" s="20"/>
    </row>
    <row r="1765" spans="22:31" ht="31.5" x14ac:dyDescent="0.5">
      <c r="V1765" s="20"/>
      <c r="W1765" s="20"/>
      <c r="X1765" s="20"/>
      <c r="Y1765" s="20"/>
      <c r="Z1765" s="20"/>
      <c r="AA1765" s="21"/>
      <c r="AB1765" s="20"/>
      <c r="AC1765" s="20"/>
      <c r="AD1765" s="20"/>
      <c r="AE1765" s="20"/>
    </row>
    <row r="1766" spans="22:31" ht="31.5" x14ac:dyDescent="0.5">
      <c r="V1766" s="20"/>
      <c r="W1766" s="20"/>
      <c r="X1766" s="20"/>
      <c r="Y1766" s="20"/>
      <c r="Z1766" s="20"/>
      <c r="AA1766" s="21"/>
      <c r="AB1766" s="20"/>
      <c r="AC1766" s="20"/>
      <c r="AD1766" s="20"/>
      <c r="AE1766" s="20"/>
    </row>
    <row r="1767" spans="22:31" ht="31.5" x14ac:dyDescent="0.5">
      <c r="V1767" s="20"/>
      <c r="W1767" s="20"/>
      <c r="X1767" s="20"/>
      <c r="Y1767" s="20"/>
      <c r="Z1767" s="20"/>
      <c r="AA1767" s="21"/>
      <c r="AB1767" s="20"/>
      <c r="AC1767" s="20"/>
      <c r="AD1767" s="20"/>
      <c r="AE1767" s="20"/>
    </row>
    <row r="1768" spans="22:31" ht="31.5" x14ac:dyDescent="0.5">
      <c r="V1768" s="20"/>
      <c r="W1768" s="20"/>
      <c r="X1768" s="20"/>
      <c r="Y1768" s="20"/>
      <c r="Z1768" s="20"/>
      <c r="AA1768" s="21"/>
      <c r="AB1768" s="20"/>
      <c r="AC1768" s="20"/>
      <c r="AD1768" s="20"/>
      <c r="AE1768" s="20"/>
    </row>
    <row r="1769" spans="22:31" ht="31.5" x14ac:dyDescent="0.5">
      <c r="V1769" s="20"/>
      <c r="W1769" s="20"/>
      <c r="X1769" s="20"/>
      <c r="Y1769" s="20"/>
      <c r="Z1769" s="20"/>
      <c r="AA1769" s="21"/>
      <c r="AB1769" s="20"/>
      <c r="AC1769" s="20"/>
      <c r="AD1769" s="20"/>
      <c r="AE1769" s="20"/>
    </row>
    <row r="1770" spans="22:31" ht="31.5" x14ac:dyDescent="0.5">
      <c r="V1770" s="20"/>
      <c r="W1770" s="20"/>
      <c r="X1770" s="20"/>
      <c r="Y1770" s="20"/>
      <c r="Z1770" s="20"/>
      <c r="AA1770" s="21"/>
      <c r="AB1770" s="20"/>
      <c r="AC1770" s="20"/>
      <c r="AD1770" s="20"/>
      <c r="AE1770" s="20"/>
    </row>
    <row r="1771" spans="22:31" ht="31.5" x14ac:dyDescent="0.5">
      <c r="V1771" s="20"/>
      <c r="W1771" s="20"/>
      <c r="X1771" s="20"/>
      <c r="Y1771" s="20"/>
      <c r="Z1771" s="20"/>
      <c r="AA1771" s="21"/>
      <c r="AB1771" s="20"/>
      <c r="AC1771" s="20"/>
      <c r="AD1771" s="20"/>
      <c r="AE1771" s="20"/>
    </row>
    <row r="1772" spans="22:31" ht="31.5" x14ac:dyDescent="0.5">
      <c r="V1772" s="20"/>
      <c r="W1772" s="20"/>
      <c r="X1772" s="20"/>
      <c r="Y1772" s="20"/>
      <c r="Z1772" s="20"/>
      <c r="AA1772" s="21"/>
      <c r="AB1772" s="20"/>
      <c r="AC1772" s="20"/>
      <c r="AD1772" s="20"/>
      <c r="AE1772" s="20"/>
    </row>
    <row r="1773" spans="22:31" ht="31.5" x14ac:dyDescent="0.5">
      <c r="V1773" s="20"/>
      <c r="W1773" s="20"/>
      <c r="X1773" s="20"/>
      <c r="Y1773" s="20"/>
      <c r="Z1773" s="20"/>
      <c r="AA1773" s="21"/>
      <c r="AB1773" s="20"/>
      <c r="AC1773" s="20"/>
      <c r="AD1773" s="20"/>
      <c r="AE1773" s="20"/>
    </row>
    <row r="1774" spans="22:31" ht="31.5" x14ac:dyDescent="0.5">
      <c r="V1774" s="20"/>
      <c r="W1774" s="20"/>
      <c r="X1774" s="20"/>
      <c r="Y1774" s="20"/>
      <c r="Z1774" s="20"/>
      <c r="AA1774" s="21"/>
      <c r="AB1774" s="20"/>
      <c r="AC1774" s="20"/>
      <c r="AD1774" s="20"/>
      <c r="AE1774" s="20"/>
    </row>
    <row r="1775" spans="22:31" ht="31.5" x14ac:dyDescent="0.5">
      <c r="V1775" s="20"/>
      <c r="W1775" s="20"/>
      <c r="X1775" s="20"/>
      <c r="Y1775" s="20"/>
      <c r="Z1775" s="20"/>
      <c r="AA1775" s="21"/>
      <c r="AB1775" s="20"/>
      <c r="AC1775" s="20"/>
      <c r="AD1775" s="20"/>
      <c r="AE1775" s="20"/>
    </row>
    <row r="1776" spans="22:31" ht="31.5" x14ac:dyDescent="0.5">
      <c r="V1776" s="20"/>
      <c r="W1776" s="20"/>
      <c r="X1776" s="20"/>
      <c r="Y1776" s="20"/>
      <c r="Z1776" s="20"/>
      <c r="AA1776" s="21"/>
      <c r="AB1776" s="20"/>
      <c r="AC1776" s="20"/>
      <c r="AD1776" s="20"/>
      <c r="AE1776" s="20"/>
    </row>
    <row r="1777" spans="22:31" ht="31.5" x14ac:dyDescent="0.5">
      <c r="V1777" s="20"/>
      <c r="W1777" s="20"/>
      <c r="X1777" s="20"/>
      <c r="Y1777" s="20"/>
      <c r="Z1777" s="20"/>
      <c r="AA1777" s="21"/>
      <c r="AB1777" s="20"/>
      <c r="AC1777" s="20"/>
      <c r="AD1777" s="20"/>
      <c r="AE1777" s="20"/>
    </row>
    <row r="1778" spans="22:31" ht="31.5" x14ac:dyDescent="0.5">
      <c r="V1778" s="20"/>
      <c r="W1778" s="20"/>
      <c r="X1778" s="20"/>
      <c r="Y1778" s="20"/>
      <c r="Z1778" s="20"/>
      <c r="AA1778" s="21"/>
      <c r="AB1778" s="20"/>
      <c r="AC1778" s="20"/>
      <c r="AD1778" s="20"/>
      <c r="AE1778" s="20"/>
    </row>
    <row r="1779" spans="22:31" ht="31.5" x14ac:dyDescent="0.5">
      <c r="V1779" s="20"/>
      <c r="W1779" s="20"/>
      <c r="X1779" s="20"/>
      <c r="Y1779" s="20"/>
      <c r="Z1779" s="20"/>
      <c r="AA1779" s="21"/>
      <c r="AB1779" s="20"/>
      <c r="AC1779" s="20"/>
      <c r="AD1779" s="20"/>
      <c r="AE1779" s="20"/>
    </row>
    <row r="1780" spans="22:31" ht="31.5" x14ac:dyDescent="0.5">
      <c r="V1780" s="20"/>
      <c r="W1780" s="20"/>
      <c r="X1780" s="20"/>
      <c r="Y1780" s="20"/>
      <c r="Z1780" s="20"/>
      <c r="AA1780" s="21"/>
      <c r="AB1780" s="20"/>
      <c r="AC1780" s="20"/>
      <c r="AD1780" s="20"/>
      <c r="AE1780" s="20"/>
    </row>
    <row r="1781" spans="22:31" ht="31.5" x14ac:dyDescent="0.5">
      <c r="V1781" s="20"/>
      <c r="W1781" s="20"/>
      <c r="X1781" s="20"/>
      <c r="Y1781" s="20"/>
      <c r="Z1781" s="20"/>
      <c r="AA1781" s="21"/>
      <c r="AB1781" s="20"/>
      <c r="AC1781" s="20"/>
      <c r="AD1781" s="20"/>
      <c r="AE1781" s="20"/>
    </row>
    <row r="1782" spans="22:31" ht="31.5" x14ac:dyDescent="0.5">
      <c r="V1782" s="20"/>
      <c r="W1782" s="20"/>
      <c r="X1782" s="20"/>
      <c r="Y1782" s="20"/>
      <c r="Z1782" s="20"/>
      <c r="AA1782" s="21"/>
      <c r="AB1782" s="20"/>
      <c r="AC1782" s="20"/>
      <c r="AD1782" s="20"/>
      <c r="AE1782" s="20"/>
    </row>
    <row r="1783" spans="22:31" ht="31.5" x14ac:dyDescent="0.5">
      <c r="V1783" s="20"/>
      <c r="W1783" s="20"/>
      <c r="X1783" s="20"/>
      <c r="Y1783" s="20"/>
      <c r="Z1783" s="20"/>
      <c r="AA1783" s="21"/>
      <c r="AB1783" s="20"/>
      <c r="AC1783" s="20"/>
      <c r="AD1783" s="20"/>
      <c r="AE1783" s="20"/>
    </row>
    <row r="1784" spans="22:31" ht="31.5" x14ac:dyDescent="0.5">
      <c r="V1784" s="20"/>
      <c r="W1784" s="20"/>
      <c r="X1784" s="20"/>
      <c r="Y1784" s="20"/>
      <c r="Z1784" s="20"/>
      <c r="AA1784" s="21"/>
      <c r="AB1784" s="20"/>
      <c r="AC1784" s="20"/>
      <c r="AD1784" s="20"/>
      <c r="AE1784" s="20"/>
    </row>
    <row r="1785" spans="22:31" ht="31.5" x14ac:dyDescent="0.5">
      <c r="V1785" s="20"/>
      <c r="W1785" s="20"/>
      <c r="X1785" s="20"/>
      <c r="Y1785" s="20"/>
      <c r="Z1785" s="20"/>
      <c r="AA1785" s="21"/>
      <c r="AB1785" s="20"/>
      <c r="AC1785" s="20"/>
      <c r="AD1785" s="20"/>
      <c r="AE1785" s="20"/>
    </row>
    <row r="1786" spans="22:31" ht="31.5" x14ac:dyDescent="0.5">
      <c r="V1786" s="20"/>
      <c r="W1786" s="20"/>
      <c r="X1786" s="20"/>
      <c r="Y1786" s="20"/>
      <c r="Z1786" s="20"/>
      <c r="AA1786" s="21"/>
      <c r="AB1786" s="20"/>
      <c r="AC1786" s="20"/>
      <c r="AD1786" s="20"/>
      <c r="AE1786" s="20"/>
    </row>
    <row r="1787" spans="22:31" ht="31.5" x14ac:dyDescent="0.5">
      <c r="V1787" s="20"/>
      <c r="W1787" s="20"/>
      <c r="X1787" s="20"/>
      <c r="Y1787" s="20"/>
      <c r="Z1787" s="20"/>
      <c r="AA1787" s="21"/>
      <c r="AB1787" s="20"/>
      <c r="AC1787" s="20"/>
      <c r="AD1787" s="20"/>
      <c r="AE1787" s="20"/>
    </row>
    <row r="1788" spans="22:31" ht="31.5" x14ac:dyDescent="0.5">
      <c r="V1788" s="20"/>
      <c r="W1788" s="20"/>
      <c r="X1788" s="20"/>
      <c r="Y1788" s="20"/>
      <c r="Z1788" s="20"/>
      <c r="AA1788" s="21"/>
      <c r="AB1788" s="20"/>
      <c r="AC1788" s="20"/>
      <c r="AD1788" s="20"/>
      <c r="AE1788" s="20"/>
    </row>
    <row r="1789" spans="22:31" ht="31.5" x14ac:dyDescent="0.5">
      <c r="V1789" s="20"/>
      <c r="W1789" s="20"/>
      <c r="X1789" s="20"/>
      <c r="Y1789" s="20"/>
      <c r="Z1789" s="20"/>
      <c r="AA1789" s="21"/>
      <c r="AB1789" s="20"/>
      <c r="AC1789" s="20"/>
      <c r="AD1789" s="20"/>
      <c r="AE1789" s="20"/>
    </row>
    <row r="1790" spans="22:31" ht="31.5" x14ac:dyDescent="0.5">
      <c r="V1790" s="20"/>
      <c r="W1790" s="20"/>
      <c r="X1790" s="20"/>
      <c r="Y1790" s="20"/>
      <c r="Z1790" s="20"/>
      <c r="AA1790" s="21"/>
      <c r="AB1790" s="20"/>
      <c r="AC1790" s="20"/>
      <c r="AD1790" s="20"/>
      <c r="AE1790" s="20"/>
    </row>
    <row r="1791" spans="22:31" ht="31.5" x14ac:dyDescent="0.5">
      <c r="V1791" s="20"/>
      <c r="W1791" s="20"/>
      <c r="X1791" s="20"/>
      <c r="Y1791" s="20"/>
      <c r="Z1791" s="20"/>
      <c r="AA1791" s="21"/>
      <c r="AB1791" s="20"/>
      <c r="AC1791" s="20"/>
      <c r="AD1791" s="20"/>
      <c r="AE1791" s="20"/>
    </row>
    <row r="1792" spans="22:31" ht="31.5" x14ac:dyDescent="0.5">
      <c r="V1792" s="20"/>
      <c r="W1792" s="20"/>
      <c r="X1792" s="20"/>
      <c r="Y1792" s="20"/>
      <c r="Z1792" s="20"/>
      <c r="AA1792" s="21"/>
      <c r="AB1792" s="20"/>
      <c r="AC1792" s="20"/>
      <c r="AD1792" s="20"/>
      <c r="AE1792" s="20"/>
    </row>
    <row r="1793" spans="22:31" ht="31.5" x14ac:dyDescent="0.5">
      <c r="V1793" s="20"/>
      <c r="W1793" s="20"/>
      <c r="X1793" s="20"/>
      <c r="Y1793" s="20"/>
      <c r="Z1793" s="20"/>
      <c r="AA1793" s="21"/>
      <c r="AB1793" s="20"/>
      <c r="AC1793" s="20"/>
      <c r="AD1793" s="20"/>
      <c r="AE1793" s="20"/>
    </row>
    <row r="1794" spans="22:31" ht="31.5" x14ac:dyDescent="0.5">
      <c r="V1794" s="20"/>
      <c r="W1794" s="20"/>
      <c r="X1794" s="20"/>
      <c r="Y1794" s="20"/>
      <c r="Z1794" s="20"/>
      <c r="AA1794" s="21"/>
      <c r="AB1794" s="20"/>
      <c r="AC1794" s="20"/>
      <c r="AD1794" s="20"/>
      <c r="AE1794" s="20"/>
    </row>
    <row r="1795" spans="22:31" ht="31.5" x14ac:dyDescent="0.5">
      <c r="V1795" s="20"/>
      <c r="W1795" s="20"/>
      <c r="X1795" s="20"/>
      <c r="Y1795" s="20"/>
      <c r="Z1795" s="20"/>
      <c r="AA1795" s="21"/>
      <c r="AB1795" s="20"/>
      <c r="AC1795" s="20"/>
      <c r="AD1795" s="20"/>
      <c r="AE1795" s="20"/>
    </row>
    <row r="1796" spans="22:31" ht="31.5" x14ac:dyDescent="0.5">
      <c r="V1796" s="20"/>
      <c r="W1796" s="20"/>
      <c r="X1796" s="20"/>
      <c r="Y1796" s="20"/>
      <c r="Z1796" s="20"/>
      <c r="AA1796" s="21"/>
      <c r="AB1796" s="20"/>
      <c r="AC1796" s="20"/>
      <c r="AD1796" s="20"/>
      <c r="AE1796" s="20"/>
    </row>
    <row r="1797" spans="22:31" ht="31.5" x14ac:dyDescent="0.5">
      <c r="V1797" s="20"/>
      <c r="W1797" s="20"/>
      <c r="X1797" s="20"/>
      <c r="Y1797" s="20"/>
      <c r="Z1797" s="20"/>
      <c r="AA1797" s="21"/>
      <c r="AB1797" s="20"/>
      <c r="AC1797" s="20"/>
      <c r="AD1797" s="20"/>
      <c r="AE1797" s="20"/>
    </row>
    <row r="1798" spans="22:31" ht="31.5" x14ac:dyDescent="0.5">
      <c r="V1798" s="20"/>
      <c r="W1798" s="20"/>
      <c r="X1798" s="20"/>
      <c r="Y1798" s="20"/>
      <c r="Z1798" s="20"/>
      <c r="AA1798" s="21"/>
      <c r="AB1798" s="20"/>
      <c r="AC1798" s="20"/>
      <c r="AD1798" s="20"/>
      <c r="AE1798" s="20"/>
    </row>
    <row r="1799" spans="22:31" ht="31.5" x14ac:dyDescent="0.5">
      <c r="V1799" s="20"/>
      <c r="W1799" s="20"/>
      <c r="X1799" s="20"/>
      <c r="Y1799" s="20"/>
      <c r="Z1799" s="20"/>
      <c r="AA1799" s="21"/>
      <c r="AB1799" s="20"/>
      <c r="AC1799" s="20"/>
      <c r="AD1799" s="20"/>
      <c r="AE1799" s="20"/>
    </row>
    <row r="1800" spans="22:31" ht="31.5" x14ac:dyDescent="0.5">
      <c r="V1800" s="20"/>
      <c r="W1800" s="20"/>
      <c r="X1800" s="20"/>
      <c r="Y1800" s="20"/>
      <c r="Z1800" s="20"/>
      <c r="AA1800" s="21"/>
      <c r="AB1800" s="20"/>
      <c r="AC1800" s="20"/>
      <c r="AD1800" s="20"/>
      <c r="AE1800" s="20"/>
    </row>
    <row r="1801" spans="22:31" ht="31.5" x14ac:dyDescent="0.5">
      <c r="V1801" s="20"/>
      <c r="W1801" s="20"/>
      <c r="X1801" s="20"/>
      <c r="Y1801" s="20"/>
      <c r="Z1801" s="20"/>
      <c r="AA1801" s="21"/>
      <c r="AB1801" s="20"/>
      <c r="AC1801" s="20"/>
      <c r="AD1801" s="20"/>
      <c r="AE1801" s="20"/>
    </row>
    <row r="1802" spans="22:31" ht="31.5" x14ac:dyDescent="0.5">
      <c r="V1802" s="20"/>
      <c r="W1802" s="20"/>
      <c r="X1802" s="20"/>
      <c r="Y1802" s="20"/>
      <c r="Z1802" s="20"/>
      <c r="AA1802" s="21"/>
      <c r="AB1802" s="20"/>
      <c r="AC1802" s="20"/>
      <c r="AD1802" s="20"/>
      <c r="AE1802" s="20"/>
    </row>
    <row r="1803" spans="22:31" ht="31.5" x14ac:dyDescent="0.5">
      <c r="V1803" s="20"/>
      <c r="W1803" s="20"/>
      <c r="X1803" s="20"/>
      <c r="Y1803" s="20"/>
      <c r="Z1803" s="20"/>
      <c r="AA1803" s="21"/>
      <c r="AB1803" s="20"/>
      <c r="AC1803" s="20"/>
      <c r="AD1803" s="20"/>
      <c r="AE1803" s="20"/>
    </row>
    <row r="1804" spans="22:31" ht="31.5" x14ac:dyDescent="0.5">
      <c r="V1804" s="20"/>
      <c r="W1804" s="20"/>
      <c r="X1804" s="20"/>
      <c r="Y1804" s="20"/>
      <c r="Z1804" s="20"/>
      <c r="AA1804" s="21"/>
      <c r="AB1804" s="20"/>
      <c r="AC1804" s="20"/>
      <c r="AD1804" s="20"/>
      <c r="AE1804" s="20"/>
    </row>
    <row r="1805" spans="22:31" ht="31.5" x14ac:dyDescent="0.5">
      <c r="V1805" s="20"/>
      <c r="W1805" s="20"/>
      <c r="X1805" s="20"/>
      <c r="Y1805" s="20"/>
      <c r="Z1805" s="20"/>
      <c r="AA1805" s="21"/>
      <c r="AB1805" s="20"/>
      <c r="AC1805" s="20"/>
      <c r="AD1805" s="20"/>
      <c r="AE1805" s="20"/>
    </row>
    <row r="1806" spans="22:31" ht="31.5" x14ac:dyDescent="0.5">
      <c r="V1806" s="20"/>
      <c r="W1806" s="20"/>
      <c r="X1806" s="20"/>
      <c r="Y1806" s="20"/>
      <c r="Z1806" s="20"/>
      <c r="AA1806" s="21"/>
      <c r="AB1806" s="20"/>
      <c r="AC1806" s="20"/>
      <c r="AD1806" s="20"/>
      <c r="AE1806" s="20"/>
    </row>
    <row r="1807" spans="22:31" ht="31.5" x14ac:dyDescent="0.5">
      <c r="V1807" s="20"/>
      <c r="W1807" s="20"/>
      <c r="X1807" s="20"/>
      <c r="Y1807" s="20"/>
      <c r="Z1807" s="20"/>
      <c r="AA1807" s="21"/>
      <c r="AB1807" s="20"/>
      <c r="AC1807" s="20"/>
      <c r="AD1807" s="20"/>
      <c r="AE1807" s="20"/>
    </row>
    <row r="1808" spans="22:31" ht="31.5" x14ac:dyDescent="0.5">
      <c r="V1808" s="20"/>
      <c r="W1808" s="20"/>
      <c r="X1808" s="20"/>
      <c r="Y1808" s="20"/>
      <c r="Z1808" s="20"/>
      <c r="AA1808" s="21"/>
      <c r="AB1808" s="20"/>
      <c r="AC1808" s="20"/>
      <c r="AD1808" s="20"/>
      <c r="AE1808" s="20"/>
    </row>
    <row r="1809" spans="22:31" ht="31.5" x14ac:dyDescent="0.5">
      <c r="V1809" s="20"/>
      <c r="W1809" s="20"/>
      <c r="X1809" s="20"/>
      <c r="Y1809" s="20"/>
      <c r="Z1809" s="20"/>
      <c r="AA1809" s="21"/>
      <c r="AB1809" s="20"/>
      <c r="AC1809" s="20"/>
      <c r="AD1809" s="20"/>
      <c r="AE1809" s="20"/>
    </row>
    <row r="1810" spans="22:31" ht="31.5" x14ac:dyDescent="0.5">
      <c r="V1810" s="20"/>
      <c r="W1810" s="20"/>
      <c r="X1810" s="20"/>
      <c r="Y1810" s="20"/>
      <c r="Z1810" s="20"/>
      <c r="AA1810" s="21"/>
      <c r="AB1810" s="20"/>
      <c r="AC1810" s="20"/>
      <c r="AD1810" s="20"/>
      <c r="AE1810" s="20"/>
    </row>
    <row r="1811" spans="22:31" ht="31.5" x14ac:dyDescent="0.5">
      <c r="V1811" s="20"/>
      <c r="W1811" s="20"/>
      <c r="X1811" s="20"/>
      <c r="Y1811" s="20"/>
      <c r="Z1811" s="20"/>
      <c r="AA1811" s="21"/>
      <c r="AB1811" s="20"/>
      <c r="AC1811" s="20"/>
      <c r="AD1811" s="20"/>
      <c r="AE1811" s="20"/>
    </row>
    <row r="1812" spans="22:31" ht="31.5" x14ac:dyDescent="0.5">
      <c r="V1812" s="20"/>
      <c r="W1812" s="20"/>
      <c r="X1812" s="20"/>
      <c r="Y1812" s="20"/>
      <c r="Z1812" s="20"/>
      <c r="AA1812" s="21"/>
      <c r="AB1812" s="20"/>
      <c r="AC1812" s="20"/>
      <c r="AD1812" s="20"/>
      <c r="AE1812" s="20"/>
    </row>
    <row r="1813" spans="22:31" ht="31.5" x14ac:dyDescent="0.5">
      <c r="V1813" s="20"/>
      <c r="W1813" s="20"/>
      <c r="X1813" s="20"/>
      <c r="Y1813" s="20"/>
      <c r="Z1813" s="20"/>
      <c r="AA1813" s="21"/>
      <c r="AB1813" s="20"/>
      <c r="AC1813" s="20"/>
      <c r="AD1813" s="20"/>
      <c r="AE1813" s="20"/>
    </row>
    <row r="1814" spans="22:31" ht="31.5" x14ac:dyDescent="0.5">
      <c r="V1814" s="20"/>
      <c r="W1814" s="20"/>
      <c r="X1814" s="20"/>
      <c r="Y1814" s="20"/>
      <c r="Z1814" s="20"/>
      <c r="AA1814" s="21"/>
      <c r="AB1814" s="20"/>
      <c r="AC1814" s="20"/>
      <c r="AD1814" s="20"/>
      <c r="AE1814" s="20"/>
    </row>
    <row r="1815" spans="22:31" ht="31.5" x14ac:dyDescent="0.5">
      <c r="V1815" s="20"/>
      <c r="W1815" s="20"/>
      <c r="X1815" s="20"/>
      <c r="Y1815" s="20"/>
      <c r="Z1815" s="20"/>
      <c r="AA1815" s="21"/>
      <c r="AB1815" s="20"/>
      <c r="AC1815" s="20"/>
      <c r="AD1815" s="20"/>
      <c r="AE1815" s="20"/>
    </row>
    <row r="1816" spans="22:31" ht="31.5" x14ac:dyDescent="0.5">
      <c r="V1816" s="20"/>
      <c r="W1816" s="20"/>
      <c r="X1816" s="20"/>
      <c r="Y1816" s="20"/>
      <c r="Z1816" s="20"/>
      <c r="AA1816" s="21"/>
      <c r="AB1816" s="20"/>
      <c r="AC1816" s="20"/>
      <c r="AD1816" s="20"/>
      <c r="AE1816" s="20"/>
    </row>
    <row r="1817" spans="22:31" ht="31.5" x14ac:dyDescent="0.5">
      <c r="V1817" s="20"/>
      <c r="W1817" s="20"/>
      <c r="X1817" s="20"/>
      <c r="Y1817" s="20"/>
      <c r="Z1817" s="20"/>
      <c r="AA1817" s="21"/>
      <c r="AB1817" s="20"/>
      <c r="AC1817" s="20"/>
      <c r="AD1817" s="20"/>
      <c r="AE1817" s="20"/>
    </row>
    <row r="1818" spans="22:31" ht="31.5" x14ac:dyDescent="0.5">
      <c r="V1818" s="20"/>
      <c r="W1818" s="20"/>
      <c r="X1818" s="20"/>
      <c r="Y1818" s="20"/>
      <c r="Z1818" s="20"/>
      <c r="AA1818" s="21"/>
      <c r="AB1818" s="20"/>
      <c r="AC1818" s="20"/>
      <c r="AD1818" s="20"/>
      <c r="AE1818" s="20"/>
    </row>
    <row r="1819" spans="22:31" ht="31.5" x14ac:dyDescent="0.5">
      <c r="V1819" s="20"/>
      <c r="W1819" s="20"/>
      <c r="X1819" s="20"/>
      <c r="Y1819" s="20"/>
      <c r="Z1819" s="20"/>
      <c r="AA1819" s="21"/>
      <c r="AB1819" s="20"/>
      <c r="AC1819" s="20"/>
      <c r="AD1819" s="20"/>
      <c r="AE1819" s="20"/>
    </row>
    <row r="1820" spans="22:31" ht="31.5" x14ac:dyDescent="0.5">
      <c r="V1820" s="20"/>
      <c r="W1820" s="20"/>
      <c r="X1820" s="20"/>
      <c r="Y1820" s="20"/>
      <c r="Z1820" s="20"/>
      <c r="AA1820" s="21"/>
      <c r="AB1820" s="20"/>
      <c r="AC1820" s="20"/>
      <c r="AD1820" s="20"/>
      <c r="AE1820" s="20"/>
    </row>
    <row r="1821" spans="22:31" ht="31.5" x14ac:dyDescent="0.5">
      <c r="V1821" s="20"/>
      <c r="W1821" s="20"/>
      <c r="X1821" s="20"/>
      <c r="Y1821" s="20"/>
      <c r="Z1821" s="20"/>
      <c r="AA1821" s="21"/>
      <c r="AB1821" s="20"/>
      <c r="AC1821" s="20"/>
      <c r="AD1821" s="20"/>
      <c r="AE1821" s="20"/>
    </row>
    <row r="1822" spans="22:31" ht="31.5" x14ac:dyDescent="0.5">
      <c r="V1822" s="20"/>
      <c r="W1822" s="20"/>
      <c r="X1822" s="20"/>
      <c r="Y1822" s="20"/>
      <c r="Z1822" s="20"/>
      <c r="AA1822" s="21"/>
      <c r="AB1822" s="20"/>
      <c r="AC1822" s="20"/>
      <c r="AD1822" s="20"/>
      <c r="AE1822" s="20"/>
    </row>
    <row r="1823" spans="22:31" ht="31.5" x14ac:dyDescent="0.5">
      <c r="V1823" s="20"/>
      <c r="W1823" s="20"/>
      <c r="X1823" s="20"/>
      <c r="Y1823" s="20"/>
      <c r="Z1823" s="20"/>
      <c r="AA1823" s="21"/>
      <c r="AB1823" s="20"/>
      <c r="AC1823" s="20"/>
      <c r="AD1823" s="20"/>
      <c r="AE1823" s="20"/>
    </row>
    <row r="1824" spans="22:31" ht="31.5" x14ac:dyDescent="0.5">
      <c r="V1824" s="20"/>
      <c r="W1824" s="20"/>
      <c r="X1824" s="20"/>
      <c r="Y1824" s="20"/>
      <c r="Z1824" s="20"/>
      <c r="AA1824" s="21"/>
      <c r="AB1824" s="20"/>
      <c r="AC1824" s="20"/>
      <c r="AD1824" s="20"/>
      <c r="AE1824" s="20"/>
    </row>
    <row r="1825" spans="22:31" ht="31.5" x14ac:dyDescent="0.5">
      <c r="V1825" s="20"/>
      <c r="W1825" s="20"/>
      <c r="X1825" s="20"/>
      <c r="Y1825" s="20"/>
      <c r="Z1825" s="20"/>
      <c r="AA1825" s="21"/>
      <c r="AB1825" s="20"/>
      <c r="AC1825" s="20"/>
      <c r="AD1825" s="20"/>
      <c r="AE1825" s="20"/>
    </row>
    <row r="1826" spans="22:31" ht="31.5" x14ac:dyDescent="0.5">
      <c r="V1826" s="20"/>
      <c r="W1826" s="20"/>
      <c r="X1826" s="20"/>
      <c r="Y1826" s="20"/>
      <c r="Z1826" s="20"/>
      <c r="AA1826" s="21"/>
      <c r="AB1826" s="20"/>
      <c r="AC1826" s="20"/>
      <c r="AD1826" s="20"/>
      <c r="AE1826" s="20"/>
    </row>
    <row r="1827" spans="22:31" ht="31.5" x14ac:dyDescent="0.5">
      <c r="V1827" s="20"/>
      <c r="W1827" s="20"/>
      <c r="X1827" s="20"/>
      <c r="Y1827" s="20"/>
      <c r="Z1827" s="20"/>
      <c r="AA1827" s="21"/>
      <c r="AB1827" s="20"/>
      <c r="AC1827" s="20"/>
      <c r="AD1827" s="20"/>
      <c r="AE1827" s="20"/>
    </row>
    <row r="1828" spans="22:31" ht="31.5" x14ac:dyDescent="0.5">
      <c r="V1828" s="20"/>
      <c r="W1828" s="20"/>
      <c r="X1828" s="20"/>
      <c r="Y1828" s="20"/>
      <c r="Z1828" s="20"/>
      <c r="AA1828" s="21"/>
      <c r="AB1828" s="20"/>
      <c r="AC1828" s="20"/>
      <c r="AD1828" s="20"/>
      <c r="AE1828" s="20"/>
    </row>
    <row r="1829" spans="22:31" ht="31.5" x14ac:dyDescent="0.5">
      <c r="V1829" s="20"/>
      <c r="W1829" s="20"/>
      <c r="X1829" s="20"/>
      <c r="Y1829" s="20"/>
      <c r="Z1829" s="20"/>
      <c r="AA1829" s="21"/>
      <c r="AB1829" s="20"/>
      <c r="AC1829" s="20"/>
      <c r="AD1829" s="20"/>
      <c r="AE1829" s="20"/>
    </row>
    <row r="1830" spans="22:31" ht="31.5" x14ac:dyDescent="0.5">
      <c r="V1830" s="20"/>
      <c r="W1830" s="20"/>
      <c r="X1830" s="20"/>
      <c r="Y1830" s="20"/>
      <c r="Z1830" s="20"/>
      <c r="AA1830" s="21"/>
      <c r="AB1830" s="20"/>
      <c r="AC1830" s="20"/>
      <c r="AD1830" s="20"/>
      <c r="AE1830" s="20"/>
    </row>
    <row r="1831" spans="22:31" ht="31.5" x14ac:dyDescent="0.5">
      <c r="V1831" s="20"/>
      <c r="W1831" s="20"/>
      <c r="X1831" s="20"/>
      <c r="Y1831" s="20"/>
      <c r="Z1831" s="20"/>
      <c r="AA1831" s="21"/>
      <c r="AB1831" s="20"/>
      <c r="AC1831" s="20"/>
      <c r="AD1831" s="20"/>
      <c r="AE1831" s="20"/>
    </row>
    <row r="1832" spans="22:31" ht="31.5" x14ac:dyDescent="0.5">
      <c r="V1832" s="20"/>
      <c r="W1832" s="20"/>
      <c r="X1832" s="20"/>
      <c r="Y1832" s="20"/>
      <c r="Z1832" s="20"/>
      <c r="AA1832" s="21"/>
      <c r="AB1832" s="20"/>
      <c r="AC1832" s="20"/>
      <c r="AD1832" s="20"/>
      <c r="AE1832" s="20"/>
    </row>
    <row r="1833" spans="22:31" ht="31.5" x14ac:dyDescent="0.5">
      <c r="V1833" s="20"/>
      <c r="W1833" s="20"/>
      <c r="X1833" s="20"/>
      <c r="Y1833" s="20"/>
      <c r="Z1833" s="20"/>
      <c r="AA1833" s="21"/>
      <c r="AB1833" s="20"/>
      <c r="AC1833" s="20"/>
      <c r="AD1833" s="20"/>
      <c r="AE1833" s="20"/>
    </row>
    <row r="1834" spans="22:31" ht="31.5" x14ac:dyDescent="0.5">
      <c r="V1834" s="20"/>
      <c r="W1834" s="20"/>
      <c r="X1834" s="20"/>
      <c r="Y1834" s="20"/>
      <c r="Z1834" s="20"/>
      <c r="AA1834" s="21"/>
      <c r="AB1834" s="20"/>
      <c r="AC1834" s="20"/>
      <c r="AD1834" s="20"/>
      <c r="AE1834" s="20"/>
    </row>
    <row r="1835" spans="22:31" ht="31.5" x14ac:dyDescent="0.5">
      <c r="V1835" s="20"/>
      <c r="W1835" s="20"/>
      <c r="X1835" s="20"/>
      <c r="Y1835" s="20"/>
      <c r="Z1835" s="20"/>
      <c r="AA1835" s="21"/>
      <c r="AB1835" s="20"/>
      <c r="AC1835" s="20"/>
      <c r="AD1835" s="20"/>
      <c r="AE1835" s="20"/>
    </row>
    <row r="1836" spans="22:31" ht="31.5" x14ac:dyDescent="0.5">
      <c r="V1836" s="20"/>
      <c r="W1836" s="20"/>
      <c r="X1836" s="20"/>
      <c r="Y1836" s="20"/>
      <c r="Z1836" s="20"/>
      <c r="AA1836" s="21"/>
      <c r="AB1836" s="20"/>
      <c r="AC1836" s="20"/>
      <c r="AD1836" s="20"/>
      <c r="AE1836" s="20"/>
    </row>
    <row r="1837" spans="22:31" ht="31.5" x14ac:dyDescent="0.5">
      <c r="V1837" s="20"/>
      <c r="W1837" s="20"/>
      <c r="X1837" s="20"/>
      <c r="Y1837" s="20"/>
      <c r="Z1837" s="20"/>
      <c r="AA1837" s="21"/>
      <c r="AB1837" s="20"/>
      <c r="AC1837" s="20"/>
      <c r="AD1837" s="20"/>
      <c r="AE1837" s="20"/>
    </row>
    <row r="1838" spans="22:31" ht="31.5" x14ac:dyDescent="0.5">
      <c r="V1838" s="20"/>
      <c r="W1838" s="20"/>
      <c r="X1838" s="20"/>
      <c r="Y1838" s="20"/>
      <c r="Z1838" s="20"/>
      <c r="AA1838" s="21"/>
      <c r="AB1838" s="20"/>
      <c r="AC1838" s="20"/>
      <c r="AD1838" s="20"/>
      <c r="AE1838" s="20"/>
    </row>
    <row r="1839" spans="22:31" ht="31.5" x14ac:dyDescent="0.5">
      <c r="V1839" s="20"/>
      <c r="W1839" s="20"/>
      <c r="X1839" s="20"/>
      <c r="Y1839" s="20"/>
      <c r="Z1839" s="20"/>
      <c r="AA1839" s="21"/>
      <c r="AB1839" s="20"/>
      <c r="AC1839" s="20"/>
      <c r="AD1839" s="20"/>
      <c r="AE1839" s="20"/>
    </row>
    <row r="1840" spans="22:31" ht="31.5" x14ac:dyDescent="0.5">
      <c r="V1840" s="20"/>
      <c r="W1840" s="20"/>
      <c r="X1840" s="20"/>
      <c r="Y1840" s="20"/>
      <c r="Z1840" s="20"/>
      <c r="AA1840" s="21"/>
      <c r="AB1840" s="20"/>
      <c r="AC1840" s="20"/>
      <c r="AD1840" s="20"/>
      <c r="AE1840" s="20"/>
    </row>
    <row r="1841" spans="22:31" ht="31.5" x14ac:dyDescent="0.5">
      <c r="V1841" s="20"/>
      <c r="W1841" s="20"/>
      <c r="X1841" s="20"/>
      <c r="Y1841" s="20"/>
      <c r="Z1841" s="20"/>
      <c r="AA1841" s="21"/>
      <c r="AB1841" s="20"/>
      <c r="AC1841" s="20"/>
      <c r="AD1841" s="20"/>
      <c r="AE1841" s="20"/>
    </row>
    <row r="1842" spans="22:31" ht="31.5" x14ac:dyDescent="0.5">
      <c r="V1842" s="20"/>
      <c r="W1842" s="20"/>
      <c r="X1842" s="20"/>
      <c r="Y1842" s="20"/>
      <c r="Z1842" s="20"/>
      <c r="AA1842" s="21"/>
      <c r="AB1842" s="20"/>
      <c r="AC1842" s="20"/>
      <c r="AD1842" s="20"/>
      <c r="AE1842" s="20"/>
    </row>
    <row r="1843" spans="22:31" ht="31.5" x14ac:dyDescent="0.5">
      <c r="V1843" s="20"/>
      <c r="W1843" s="20"/>
      <c r="X1843" s="20"/>
      <c r="Y1843" s="20"/>
      <c r="Z1843" s="20"/>
      <c r="AA1843" s="21"/>
      <c r="AB1843" s="20"/>
      <c r="AC1843" s="20"/>
      <c r="AD1843" s="20"/>
      <c r="AE1843" s="20"/>
    </row>
    <row r="1844" spans="22:31" ht="31.5" x14ac:dyDescent="0.5">
      <c r="V1844" s="20"/>
      <c r="W1844" s="20"/>
      <c r="X1844" s="20"/>
      <c r="Y1844" s="20"/>
      <c r="Z1844" s="20"/>
      <c r="AA1844" s="21"/>
      <c r="AB1844" s="20"/>
      <c r="AC1844" s="20"/>
      <c r="AD1844" s="20"/>
      <c r="AE1844" s="20"/>
    </row>
    <row r="1845" spans="22:31" ht="31.5" x14ac:dyDescent="0.5">
      <c r="V1845" s="20"/>
      <c r="W1845" s="20"/>
      <c r="X1845" s="20"/>
      <c r="Y1845" s="20"/>
      <c r="Z1845" s="20"/>
      <c r="AA1845" s="21"/>
      <c r="AB1845" s="20"/>
      <c r="AC1845" s="20"/>
      <c r="AD1845" s="20"/>
      <c r="AE1845" s="20"/>
    </row>
    <row r="1846" spans="22:31" ht="31.5" x14ac:dyDescent="0.5">
      <c r="V1846" s="20"/>
      <c r="W1846" s="20"/>
      <c r="X1846" s="20"/>
      <c r="Y1846" s="20"/>
      <c r="Z1846" s="20"/>
      <c r="AA1846" s="21"/>
      <c r="AB1846" s="20"/>
      <c r="AC1846" s="20"/>
      <c r="AD1846" s="20"/>
      <c r="AE1846" s="20"/>
    </row>
    <row r="1847" spans="22:31" ht="31.5" x14ac:dyDescent="0.5">
      <c r="V1847" s="20"/>
      <c r="W1847" s="20"/>
      <c r="X1847" s="20"/>
      <c r="Y1847" s="20"/>
      <c r="Z1847" s="20"/>
      <c r="AA1847" s="21"/>
      <c r="AB1847" s="20"/>
      <c r="AC1847" s="20"/>
      <c r="AD1847" s="20"/>
      <c r="AE1847" s="20"/>
    </row>
    <row r="1848" spans="22:31" ht="31.5" x14ac:dyDescent="0.5">
      <c r="V1848" s="20"/>
      <c r="W1848" s="20"/>
      <c r="X1848" s="20"/>
      <c r="Y1848" s="20"/>
      <c r="Z1848" s="20"/>
      <c r="AA1848" s="21"/>
      <c r="AB1848" s="20"/>
      <c r="AC1848" s="20"/>
      <c r="AD1848" s="20"/>
      <c r="AE1848" s="20"/>
    </row>
    <row r="1849" spans="22:31" ht="31.5" x14ac:dyDescent="0.5">
      <c r="V1849" s="20"/>
      <c r="W1849" s="20"/>
      <c r="X1849" s="20"/>
      <c r="Y1849" s="20"/>
      <c r="Z1849" s="20"/>
      <c r="AA1849" s="21"/>
      <c r="AB1849" s="20"/>
      <c r="AC1849" s="20"/>
      <c r="AD1849" s="20"/>
      <c r="AE1849" s="20"/>
    </row>
    <row r="1850" spans="22:31" ht="31.5" x14ac:dyDescent="0.5">
      <c r="V1850" s="20"/>
      <c r="W1850" s="20"/>
      <c r="X1850" s="20"/>
      <c r="Y1850" s="20"/>
      <c r="Z1850" s="20"/>
      <c r="AA1850" s="21"/>
      <c r="AB1850" s="20"/>
      <c r="AC1850" s="20"/>
      <c r="AD1850" s="20"/>
      <c r="AE1850" s="20"/>
    </row>
    <row r="1851" spans="22:31" ht="31.5" x14ac:dyDescent="0.5">
      <c r="V1851" s="20"/>
      <c r="W1851" s="20"/>
      <c r="X1851" s="20"/>
      <c r="Y1851" s="20"/>
      <c r="Z1851" s="20"/>
      <c r="AA1851" s="21"/>
      <c r="AB1851" s="20"/>
      <c r="AC1851" s="20"/>
      <c r="AD1851" s="20"/>
      <c r="AE1851" s="20"/>
    </row>
    <row r="1852" spans="22:31" ht="31.5" x14ac:dyDescent="0.5">
      <c r="V1852" s="20"/>
      <c r="W1852" s="20"/>
      <c r="X1852" s="20"/>
      <c r="Y1852" s="20"/>
      <c r="Z1852" s="20"/>
      <c r="AA1852" s="21"/>
      <c r="AB1852" s="20"/>
      <c r="AC1852" s="20"/>
      <c r="AD1852" s="20"/>
      <c r="AE1852" s="20"/>
    </row>
    <row r="1853" spans="22:31" ht="31.5" x14ac:dyDescent="0.5">
      <c r="V1853" s="20"/>
      <c r="W1853" s="20"/>
      <c r="X1853" s="20"/>
      <c r="Y1853" s="20"/>
      <c r="Z1853" s="20"/>
      <c r="AA1853" s="21"/>
      <c r="AB1853" s="20"/>
      <c r="AC1853" s="20"/>
      <c r="AD1853" s="20"/>
      <c r="AE1853" s="20"/>
    </row>
    <row r="1854" spans="22:31" ht="31.5" x14ac:dyDescent="0.5">
      <c r="V1854" s="20"/>
      <c r="W1854" s="20"/>
      <c r="X1854" s="20"/>
      <c r="Y1854" s="20"/>
      <c r="Z1854" s="20"/>
      <c r="AA1854" s="21"/>
      <c r="AB1854" s="20"/>
      <c r="AC1854" s="20"/>
      <c r="AD1854" s="20"/>
      <c r="AE1854" s="20"/>
    </row>
    <row r="1855" spans="22:31" ht="31.5" x14ac:dyDescent="0.5">
      <c r="V1855" s="20"/>
      <c r="W1855" s="20"/>
      <c r="X1855" s="20"/>
      <c r="Y1855" s="20"/>
      <c r="Z1855" s="20"/>
      <c r="AA1855" s="21"/>
      <c r="AB1855" s="20"/>
      <c r="AC1855" s="20"/>
      <c r="AD1855" s="20"/>
      <c r="AE1855" s="20"/>
    </row>
    <row r="1856" spans="22:31" ht="31.5" x14ac:dyDescent="0.5">
      <c r="V1856" s="20"/>
      <c r="W1856" s="20"/>
      <c r="X1856" s="20"/>
      <c r="Y1856" s="20"/>
      <c r="Z1856" s="20"/>
      <c r="AA1856" s="21"/>
      <c r="AB1856" s="20"/>
      <c r="AC1856" s="20"/>
      <c r="AD1856" s="20"/>
      <c r="AE1856" s="20"/>
    </row>
    <row r="1857" spans="22:31" ht="31.5" x14ac:dyDescent="0.5">
      <c r="V1857" s="20"/>
      <c r="W1857" s="20"/>
      <c r="X1857" s="20"/>
      <c r="Y1857" s="20"/>
      <c r="Z1857" s="20"/>
      <c r="AA1857" s="21"/>
      <c r="AB1857" s="20"/>
      <c r="AC1857" s="20"/>
      <c r="AD1857" s="20"/>
      <c r="AE1857" s="20"/>
    </row>
    <row r="1858" spans="22:31" ht="31.5" x14ac:dyDescent="0.5">
      <c r="V1858" s="20"/>
      <c r="W1858" s="20"/>
      <c r="X1858" s="20"/>
      <c r="Y1858" s="20"/>
      <c r="Z1858" s="20"/>
      <c r="AA1858" s="21"/>
      <c r="AB1858" s="20"/>
      <c r="AC1858" s="20"/>
      <c r="AD1858" s="20"/>
      <c r="AE1858" s="20"/>
    </row>
    <row r="1859" spans="22:31" ht="31.5" x14ac:dyDescent="0.5">
      <c r="V1859" s="20"/>
      <c r="W1859" s="20"/>
      <c r="X1859" s="20"/>
      <c r="Y1859" s="20"/>
      <c r="Z1859" s="20"/>
      <c r="AA1859" s="21"/>
      <c r="AB1859" s="20"/>
      <c r="AC1859" s="20"/>
      <c r="AD1859" s="20"/>
      <c r="AE1859" s="20"/>
    </row>
    <row r="1860" spans="22:31" ht="31.5" x14ac:dyDescent="0.5">
      <c r="V1860" s="20"/>
      <c r="W1860" s="20"/>
      <c r="X1860" s="20"/>
      <c r="Y1860" s="20"/>
      <c r="Z1860" s="20"/>
      <c r="AA1860" s="21"/>
      <c r="AB1860" s="20"/>
      <c r="AC1860" s="20"/>
      <c r="AD1860" s="20"/>
      <c r="AE1860" s="20"/>
    </row>
    <row r="1861" spans="22:31" ht="31.5" x14ac:dyDescent="0.5">
      <c r="V1861" s="20"/>
      <c r="W1861" s="20"/>
      <c r="X1861" s="20"/>
      <c r="Y1861" s="20"/>
      <c r="Z1861" s="20"/>
      <c r="AA1861" s="21"/>
      <c r="AB1861" s="20"/>
      <c r="AC1861" s="20"/>
      <c r="AD1861" s="20"/>
      <c r="AE1861" s="20"/>
    </row>
    <row r="1862" spans="22:31" ht="31.5" x14ac:dyDescent="0.5">
      <c r="V1862" s="20"/>
      <c r="W1862" s="20"/>
      <c r="X1862" s="20"/>
      <c r="Y1862" s="20"/>
      <c r="Z1862" s="20"/>
      <c r="AA1862" s="21"/>
      <c r="AB1862" s="20"/>
      <c r="AC1862" s="20"/>
      <c r="AD1862" s="20"/>
      <c r="AE1862" s="20"/>
    </row>
    <row r="1863" spans="22:31" ht="31.5" x14ac:dyDescent="0.5">
      <c r="V1863" s="20"/>
      <c r="W1863" s="20"/>
      <c r="X1863" s="20"/>
      <c r="Y1863" s="20"/>
      <c r="Z1863" s="20"/>
      <c r="AA1863" s="21"/>
      <c r="AB1863" s="20"/>
      <c r="AC1863" s="20"/>
      <c r="AD1863" s="20"/>
      <c r="AE1863" s="20"/>
    </row>
    <row r="1864" spans="22:31" ht="31.5" x14ac:dyDescent="0.5">
      <c r="V1864" s="20"/>
      <c r="W1864" s="20"/>
      <c r="X1864" s="20"/>
      <c r="Y1864" s="20"/>
      <c r="Z1864" s="20"/>
      <c r="AA1864" s="21"/>
      <c r="AB1864" s="20"/>
      <c r="AC1864" s="20"/>
      <c r="AD1864" s="20"/>
      <c r="AE1864" s="20"/>
    </row>
    <row r="1865" spans="22:31" ht="31.5" x14ac:dyDescent="0.5">
      <c r="V1865" s="20"/>
      <c r="W1865" s="20"/>
      <c r="X1865" s="20"/>
      <c r="Y1865" s="20"/>
      <c r="Z1865" s="20"/>
      <c r="AA1865" s="21"/>
      <c r="AB1865" s="20"/>
      <c r="AC1865" s="20"/>
      <c r="AD1865" s="20"/>
      <c r="AE1865" s="20"/>
    </row>
    <row r="1866" spans="22:31" ht="31.5" x14ac:dyDescent="0.5">
      <c r="V1866" s="20"/>
      <c r="W1866" s="20"/>
      <c r="X1866" s="20"/>
      <c r="Y1866" s="20"/>
      <c r="Z1866" s="20"/>
      <c r="AA1866" s="21"/>
      <c r="AB1866" s="20"/>
      <c r="AC1866" s="20"/>
      <c r="AD1866" s="20"/>
      <c r="AE1866" s="20"/>
    </row>
    <row r="1867" spans="22:31" ht="31.5" x14ac:dyDescent="0.5">
      <c r="V1867" s="20"/>
      <c r="W1867" s="20"/>
      <c r="X1867" s="20"/>
      <c r="Y1867" s="20"/>
      <c r="Z1867" s="20"/>
      <c r="AA1867" s="21"/>
      <c r="AB1867" s="20"/>
      <c r="AC1867" s="20"/>
      <c r="AD1867" s="20"/>
      <c r="AE1867" s="20"/>
    </row>
    <row r="1868" spans="22:31" ht="31.5" x14ac:dyDescent="0.5">
      <c r="V1868" s="20"/>
      <c r="W1868" s="20"/>
      <c r="X1868" s="20"/>
      <c r="Y1868" s="20"/>
      <c r="Z1868" s="20"/>
      <c r="AA1868" s="21"/>
      <c r="AB1868" s="20"/>
      <c r="AC1868" s="20"/>
      <c r="AD1868" s="20"/>
      <c r="AE1868" s="20"/>
    </row>
    <row r="1869" spans="22:31" ht="31.5" x14ac:dyDescent="0.5">
      <c r="V1869" s="20"/>
      <c r="W1869" s="20"/>
      <c r="X1869" s="20"/>
      <c r="Y1869" s="20"/>
      <c r="Z1869" s="20"/>
      <c r="AA1869" s="21"/>
      <c r="AB1869" s="20"/>
      <c r="AC1869" s="20"/>
      <c r="AD1869" s="20"/>
      <c r="AE1869" s="20"/>
    </row>
    <row r="1870" spans="22:31" ht="31.5" x14ac:dyDescent="0.5">
      <c r="V1870" s="20"/>
      <c r="W1870" s="20"/>
      <c r="X1870" s="20"/>
      <c r="Y1870" s="20"/>
      <c r="Z1870" s="20"/>
      <c r="AA1870" s="21"/>
      <c r="AB1870" s="20"/>
      <c r="AC1870" s="20"/>
      <c r="AD1870" s="20"/>
      <c r="AE1870" s="20"/>
    </row>
    <row r="1871" spans="22:31" ht="31.5" x14ac:dyDescent="0.5">
      <c r="V1871" s="20"/>
      <c r="W1871" s="20"/>
      <c r="X1871" s="20"/>
      <c r="Y1871" s="20"/>
      <c r="Z1871" s="20"/>
      <c r="AA1871" s="21"/>
      <c r="AB1871" s="20"/>
      <c r="AC1871" s="20"/>
      <c r="AD1871" s="20"/>
      <c r="AE1871" s="20"/>
    </row>
    <row r="1872" spans="22:31" ht="31.5" x14ac:dyDescent="0.5">
      <c r="V1872" s="20"/>
      <c r="W1872" s="20"/>
      <c r="X1872" s="20"/>
      <c r="Y1872" s="20"/>
      <c r="Z1872" s="20"/>
      <c r="AA1872" s="21"/>
      <c r="AB1872" s="20"/>
      <c r="AC1872" s="20"/>
      <c r="AD1872" s="20"/>
      <c r="AE1872" s="20"/>
    </row>
    <row r="1873" spans="22:31" ht="31.5" x14ac:dyDescent="0.5">
      <c r="V1873" s="20"/>
      <c r="W1873" s="20"/>
      <c r="X1873" s="20"/>
      <c r="Y1873" s="20"/>
      <c r="Z1873" s="20"/>
      <c r="AA1873" s="21"/>
      <c r="AB1873" s="20"/>
      <c r="AC1873" s="20"/>
      <c r="AD1873" s="20"/>
      <c r="AE1873" s="20"/>
    </row>
    <row r="1874" spans="22:31" ht="31.5" x14ac:dyDescent="0.5">
      <c r="V1874" s="20"/>
      <c r="W1874" s="20"/>
      <c r="X1874" s="20"/>
      <c r="Y1874" s="20"/>
      <c r="Z1874" s="20"/>
      <c r="AA1874" s="21"/>
      <c r="AB1874" s="20"/>
      <c r="AC1874" s="20"/>
      <c r="AD1874" s="20"/>
      <c r="AE1874" s="20"/>
    </row>
    <row r="1875" spans="22:31" ht="31.5" x14ac:dyDescent="0.5">
      <c r="V1875" s="20"/>
      <c r="W1875" s="20"/>
      <c r="X1875" s="20"/>
      <c r="Y1875" s="20"/>
      <c r="Z1875" s="20"/>
      <c r="AA1875" s="21"/>
      <c r="AB1875" s="20"/>
      <c r="AC1875" s="20"/>
      <c r="AD1875" s="20"/>
      <c r="AE1875" s="20"/>
    </row>
    <row r="1876" spans="22:31" ht="31.5" x14ac:dyDescent="0.5">
      <c r="V1876" s="20"/>
      <c r="W1876" s="20"/>
      <c r="X1876" s="20"/>
      <c r="Y1876" s="20"/>
      <c r="Z1876" s="20"/>
      <c r="AA1876" s="21"/>
      <c r="AB1876" s="20"/>
      <c r="AC1876" s="20"/>
      <c r="AD1876" s="20"/>
      <c r="AE1876" s="20"/>
    </row>
    <row r="1877" spans="22:31" ht="31.5" x14ac:dyDescent="0.5">
      <c r="V1877" s="20"/>
      <c r="W1877" s="20"/>
      <c r="X1877" s="20"/>
      <c r="Y1877" s="20"/>
      <c r="Z1877" s="20"/>
      <c r="AA1877" s="21"/>
      <c r="AB1877" s="20"/>
      <c r="AC1877" s="20"/>
      <c r="AD1877" s="20"/>
      <c r="AE1877" s="20"/>
    </row>
    <row r="1878" spans="22:31" ht="31.5" x14ac:dyDescent="0.5">
      <c r="V1878" s="20"/>
      <c r="W1878" s="20"/>
      <c r="X1878" s="20"/>
      <c r="Y1878" s="20"/>
      <c r="Z1878" s="20"/>
      <c r="AA1878" s="21"/>
      <c r="AB1878" s="20"/>
      <c r="AC1878" s="20"/>
      <c r="AD1878" s="20"/>
      <c r="AE1878" s="20"/>
    </row>
    <row r="1879" spans="22:31" ht="31.5" x14ac:dyDescent="0.5">
      <c r="V1879" s="20"/>
      <c r="W1879" s="20"/>
      <c r="X1879" s="20"/>
      <c r="Y1879" s="20"/>
      <c r="Z1879" s="20"/>
      <c r="AA1879" s="21"/>
      <c r="AB1879" s="20"/>
      <c r="AC1879" s="20"/>
      <c r="AD1879" s="20"/>
      <c r="AE1879" s="20"/>
    </row>
    <row r="1880" spans="22:31" ht="31.5" x14ac:dyDescent="0.5">
      <c r="V1880" s="20"/>
      <c r="W1880" s="20"/>
      <c r="X1880" s="20"/>
      <c r="Y1880" s="20"/>
      <c r="Z1880" s="20"/>
      <c r="AA1880" s="21"/>
      <c r="AB1880" s="20"/>
      <c r="AC1880" s="20"/>
      <c r="AD1880" s="20"/>
      <c r="AE1880" s="20"/>
    </row>
    <row r="1881" spans="22:31" ht="31.5" x14ac:dyDescent="0.5">
      <c r="V1881" s="20"/>
      <c r="W1881" s="20"/>
      <c r="X1881" s="20"/>
      <c r="Y1881" s="20"/>
      <c r="Z1881" s="20"/>
      <c r="AA1881" s="21"/>
      <c r="AB1881" s="20"/>
      <c r="AC1881" s="20"/>
      <c r="AD1881" s="20"/>
      <c r="AE1881" s="20"/>
    </row>
    <row r="1882" spans="22:31" ht="31.5" x14ac:dyDescent="0.5">
      <c r="V1882" s="20"/>
      <c r="W1882" s="20"/>
      <c r="X1882" s="20"/>
      <c r="Y1882" s="20"/>
      <c r="Z1882" s="20"/>
      <c r="AA1882" s="21"/>
      <c r="AB1882" s="20"/>
      <c r="AC1882" s="20"/>
      <c r="AD1882" s="20"/>
      <c r="AE1882" s="20"/>
    </row>
    <row r="1883" spans="22:31" ht="31.5" x14ac:dyDescent="0.5">
      <c r="V1883" s="20"/>
      <c r="W1883" s="20"/>
      <c r="X1883" s="20"/>
      <c r="Y1883" s="20"/>
      <c r="Z1883" s="20"/>
      <c r="AA1883" s="21"/>
      <c r="AB1883" s="20"/>
      <c r="AC1883" s="20"/>
      <c r="AD1883" s="20"/>
      <c r="AE1883" s="20"/>
    </row>
    <row r="1884" spans="22:31" ht="31.5" x14ac:dyDescent="0.5">
      <c r="V1884" s="20"/>
      <c r="W1884" s="20"/>
      <c r="X1884" s="20"/>
      <c r="Y1884" s="20"/>
      <c r="Z1884" s="20"/>
      <c r="AA1884" s="21"/>
      <c r="AB1884" s="20"/>
      <c r="AC1884" s="20"/>
      <c r="AD1884" s="20"/>
      <c r="AE1884" s="20"/>
    </row>
    <row r="1885" spans="22:31" ht="31.5" x14ac:dyDescent="0.5">
      <c r="V1885" s="20"/>
      <c r="W1885" s="20"/>
      <c r="X1885" s="20"/>
      <c r="Y1885" s="20"/>
      <c r="Z1885" s="20"/>
      <c r="AA1885" s="21"/>
      <c r="AB1885" s="20"/>
      <c r="AC1885" s="20"/>
      <c r="AD1885" s="20"/>
      <c r="AE1885" s="20"/>
    </row>
    <row r="1886" spans="22:31" ht="31.5" x14ac:dyDescent="0.5">
      <c r="V1886" s="20"/>
      <c r="W1886" s="20"/>
      <c r="X1886" s="20"/>
      <c r="Y1886" s="20"/>
      <c r="Z1886" s="20"/>
      <c r="AA1886" s="21"/>
      <c r="AB1886" s="20"/>
      <c r="AC1886" s="20"/>
      <c r="AD1886" s="20"/>
      <c r="AE1886" s="20"/>
    </row>
    <row r="1887" spans="22:31" ht="31.5" x14ac:dyDescent="0.5">
      <c r="V1887" s="20"/>
      <c r="W1887" s="20"/>
      <c r="X1887" s="20"/>
      <c r="Y1887" s="20"/>
      <c r="Z1887" s="20"/>
      <c r="AA1887" s="21"/>
      <c r="AB1887" s="20"/>
      <c r="AC1887" s="20"/>
      <c r="AD1887" s="20"/>
      <c r="AE1887" s="20"/>
    </row>
    <row r="1888" spans="22:31" ht="31.5" x14ac:dyDescent="0.5">
      <c r="V1888" s="20"/>
      <c r="W1888" s="20"/>
      <c r="X1888" s="20"/>
      <c r="Y1888" s="20"/>
      <c r="Z1888" s="20"/>
      <c r="AA1888" s="21"/>
      <c r="AB1888" s="20"/>
      <c r="AC1888" s="20"/>
      <c r="AD1888" s="20"/>
      <c r="AE1888" s="20"/>
    </row>
    <row r="1889" spans="22:31" ht="31.5" x14ac:dyDescent="0.5">
      <c r="V1889" s="20"/>
      <c r="W1889" s="20"/>
      <c r="X1889" s="20"/>
      <c r="Y1889" s="20"/>
      <c r="Z1889" s="20"/>
      <c r="AA1889" s="21"/>
      <c r="AB1889" s="20"/>
      <c r="AC1889" s="20"/>
      <c r="AD1889" s="20"/>
      <c r="AE1889" s="20"/>
    </row>
    <row r="1890" spans="22:31" ht="31.5" x14ac:dyDescent="0.5">
      <c r="V1890" s="20"/>
      <c r="W1890" s="20"/>
      <c r="X1890" s="20"/>
      <c r="Y1890" s="20"/>
      <c r="Z1890" s="20"/>
      <c r="AA1890" s="21"/>
      <c r="AB1890" s="20"/>
      <c r="AC1890" s="20"/>
      <c r="AD1890" s="20"/>
      <c r="AE1890" s="20"/>
    </row>
    <row r="1891" spans="22:31" ht="31.5" x14ac:dyDescent="0.5">
      <c r="V1891" s="20"/>
      <c r="W1891" s="20"/>
      <c r="X1891" s="20"/>
      <c r="Y1891" s="20"/>
      <c r="Z1891" s="20"/>
      <c r="AA1891" s="21"/>
      <c r="AB1891" s="20"/>
      <c r="AC1891" s="20"/>
      <c r="AD1891" s="20"/>
      <c r="AE1891" s="20"/>
    </row>
    <row r="1892" spans="22:31" ht="31.5" x14ac:dyDescent="0.5">
      <c r="V1892" s="20"/>
      <c r="W1892" s="20"/>
      <c r="X1892" s="20"/>
      <c r="Y1892" s="20"/>
      <c r="Z1892" s="20"/>
      <c r="AA1892" s="21"/>
      <c r="AB1892" s="20"/>
      <c r="AC1892" s="20"/>
      <c r="AD1892" s="20"/>
      <c r="AE1892" s="20"/>
    </row>
    <row r="1893" spans="22:31" ht="31.5" x14ac:dyDescent="0.5">
      <c r="V1893" s="20"/>
      <c r="W1893" s="20"/>
      <c r="X1893" s="20"/>
      <c r="Y1893" s="20"/>
      <c r="Z1893" s="20"/>
      <c r="AA1893" s="21"/>
      <c r="AB1893" s="20"/>
      <c r="AC1893" s="20"/>
      <c r="AD1893" s="20"/>
      <c r="AE1893" s="20"/>
    </row>
    <row r="1894" spans="22:31" ht="31.5" x14ac:dyDescent="0.5">
      <c r="V1894" s="20"/>
      <c r="W1894" s="20"/>
      <c r="X1894" s="20"/>
      <c r="Y1894" s="20"/>
      <c r="Z1894" s="20"/>
      <c r="AA1894" s="21"/>
      <c r="AB1894" s="20"/>
      <c r="AC1894" s="20"/>
      <c r="AD1894" s="20"/>
      <c r="AE1894" s="20"/>
    </row>
    <row r="1895" spans="22:31" ht="31.5" x14ac:dyDescent="0.5">
      <c r="V1895" s="20"/>
      <c r="W1895" s="20"/>
      <c r="X1895" s="20"/>
      <c r="Y1895" s="20"/>
      <c r="Z1895" s="20"/>
      <c r="AA1895" s="21"/>
      <c r="AB1895" s="20"/>
      <c r="AC1895" s="20"/>
      <c r="AD1895" s="20"/>
      <c r="AE1895" s="20"/>
    </row>
    <row r="1896" spans="22:31" ht="31.5" x14ac:dyDescent="0.5">
      <c r="V1896" s="20"/>
      <c r="W1896" s="20"/>
      <c r="X1896" s="20"/>
      <c r="Y1896" s="20"/>
      <c r="Z1896" s="20"/>
      <c r="AA1896" s="21"/>
      <c r="AB1896" s="20"/>
      <c r="AC1896" s="20"/>
      <c r="AD1896" s="20"/>
      <c r="AE1896" s="20"/>
    </row>
    <row r="1897" spans="22:31" ht="31.5" x14ac:dyDescent="0.5">
      <c r="V1897" s="20"/>
      <c r="W1897" s="20"/>
      <c r="X1897" s="20"/>
      <c r="Y1897" s="20"/>
      <c r="Z1897" s="20"/>
      <c r="AA1897" s="21"/>
      <c r="AB1897" s="20"/>
      <c r="AC1897" s="20"/>
      <c r="AD1897" s="20"/>
      <c r="AE1897" s="20"/>
    </row>
    <row r="1898" spans="22:31" ht="31.5" x14ac:dyDescent="0.5">
      <c r="V1898" s="20"/>
      <c r="W1898" s="20"/>
      <c r="X1898" s="20"/>
      <c r="Y1898" s="20"/>
      <c r="Z1898" s="20"/>
      <c r="AA1898" s="21"/>
      <c r="AB1898" s="20"/>
      <c r="AC1898" s="20"/>
      <c r="AD1898" s="20"/>
      <c r="AE1898" s="20"/>
    </row>
    <row r="1899" spans="22:31" ht="31.5" x14ac:dyDescent="0.5">
      <c r="V1899" s="20"/>
      <c r="W1899" s="20"/>
      <c r="X1899" s="20"/>
      <c r="Y1899" s="20"/>
      <c r="Z1899" s="20"/>
      <c r="AA1899" s="21"/>
      <c r="AB1899" s="20"/>
      <c r="AC1899" s="20"/>
      <c r="AD1899" s="20"/>
      <c r="AE1899" s="20"/>
    </row>
    <row r="1900" spans="22:31" ht="31.5" x14ac:dyDescent="0.5">
      <c r="V1900" s="20"/>
      <c r="W1900" s="20"/>
      <c r="X1900" s="20"/>
      <c r="Y1900" s="20"/>
      <c r="Z1900" s="20"/>
      <c r="AA1900" s="21"/>
      <c r="AB1900" s="20"/>
      <c r="AC1900" s="20"/>
      <c r="AD1900" s="20"/>
      <c r="AE1900" s="20"/>
    </row>
    <row r="1901" spans="22:31" ht="31.5" x14ac:dyDescent="0.5">
      <c r="V1901" s="20"/>
      <c r="W1901" s="20"/>
      <c r="X1901" s="20"/>
      <c r="Y1901" s="20"/>
      <c r="Z1901" s="20"/>
      <c r="AA1901" s="21"/>
      <c r="AB1901" s="20"/>
      <c r="AC1901" s="20"/>
      <c r="AD1901" s="20"/>
      <c r="AE1901" s="20"/>
    </row>
    <row r="1902" spans="22:31" ht="31.5" x14ac:dyDescent="0.5">
      <c r="V1902" s="20"/>
      <c r="W1902" s="20"/>
      <c r="X1902" s="20"/>
      <c r="Y1902" s="20"/>
      <c r="Z1902" s="20"/>
      <c r="AA1902" s="21"/>
      <c r="AB1902" s="20"/>
      <c r="AC1902" s="20"/>
      <c r="AD1902" s="20"/>
      <c r="AE1902" s="20"/>
    </row>
    <row r="1903" spans="22:31" ht="31.5" x14ac:dyDescent="0.5">
      <c r="V1903" s="20"/>
      <c r="W1903" s="20"/>
      <c r="X1903" s="20"/>
      <c r="Y1903" s="20"/>
      <c r="Z1903" s="20"/>
      <c r="AA1903" s="21"/>
      <c r="AB1903" s="20"/>
      <c r="AC1903" s="20"/>
      <c r="AD1903" s="20"/>
      <c r="AE1903" s="20"/>
    </row>
    <row r="1904" spans="22:31" ht="31.5" x14ac:dyDescent="0.5">
      <c r="V1904" s="20"/>
      <c r="W1904" s="20"/>
      <c r="X1904" s="20"/>
      <c r="Y1904" s="20"/>
      <c r="Z1904" s="20"/>
      <c r="AA1904" s="21"/>
      <c r="AB1904" s="20"/>
      <c r="AC1904" s="20"/>
      <c r="AD1904" s="20"/>
      <c r="AE1904" s="20"/>
    </row>
    <row r="1905" spans="22:31" ht="31.5" x14ac:dyDescent="0.5">
      <c r="V1905" s="20"/>
      <c r="W1905" s="20"/>
      <c r="X1905" s="20"/>
      <c r="Y1905" s="20"/>
      <c r="Z1905" s="20"/>
      <c r="AA1905" s="21"/>
      <c r="AB1905" s="20"/>
      <c r="AC1905" s="20"/>
      <c r="AD1905" s="20"/>
      <c r="AE1905" s="20"/>
    </row>
    <row r="1906" spans="22:31" ht="31.5" x14ac:dyDescent="0.5">
      <c r="V1906" s="20"/>
      <c r="W1906" s="20"/>
      <c r="X1906" s="20"/>
      <c r="Y1906" s="20"/>
      <c r="Z1906" s="20"/>
      <c r="AA1906" s="21"/>
      <c r="AB1906" s="20"/>
      <c r="AC1906" s="20"/>
      <c r="AD1906" s="20"/>
      <c r="AE1906" s="20"/>
    </row>
    <row r="1907" spans="22:31" ht="31.5" x14ac:dyDescent="0.5">
      <c r="V1907" s="20"/>
      <c r="W1907" s="20"/>
      <c r="X1907" s="20"/>
      <c r="Y1907" s="20"/>
      <c r="Z1907" s="20"/>
      <c r="AA1907" s="21"/>
      <c r="AB1907" s="20"/>
      <c r="AC1907" s="20"/>
      <c r="AD1907" s="20"/>
      <c r="AE1907" s="20"/>
    </row>
    <row r="1908" spans="22:31" ht="31.5" x14ac:dyDescent="0.5">
      <c r="V1908" s="20"/>
      <c r="W1908" s="20"/>
      <c r="X1908" s="20"/>
      <c r="Y1908" s="20"/>
      <c r="Z1908" s="20"/>
      <c r="AA1908" s="21"/>
      <c r="AB1908" s="20"/>
      <c r="AC1908" s="20"/>
      <c r="AD1908" s="20"/>
      <c r="AE1908" s="20"/>
    </row>
    <row r="1909" spans="22:31" ht="31.5" x14ac:dyDescent="0.5">
      <c r="V1909" s="20"/>
      <c r="W1909" s="20"/>
      <c r="X1909" s="20"/>
      <c r="Y1909" s="20"/>
      <c r="Z1909" s="20"/>
      <c r="AA1909" s="21"/>
      <c r="AB1909" s="20"/>
      <c r="AC1909" s="20"/>
      <c r="AD1909" s="20"/>
      <c r="AE1909" s="20"/>
    </row>
    <row r="1910" spans="22:31" ht="31.5" x14ac:dyDescent="0.5">
      <c r="V1910" s="20"/>
      <c r="W1910" s="20"/>
      <c r="X1910" s="20"/>
      <c r="Y1910" s="20"/>
      <c r="Z1910" s="20"/>
      <c r="AA1910" s="21"/>
      <c r="AB1910" s="20"/>
      <c r="AC1910" s="20"/>
      <c r="AD1910" s="20"/>
      <c r="AE1910" s="20"/>
    </row>
    <row r="1911" spans="22:31" ht="31.5" x14ac:dyDescent="0.5">
      <c r="V1911" s="20"/>
      <c r="W1911" s="20"/>
      <c r="X1911" s="20"/>
      <c r="Y1911" s="20"/>
      <c r="Z1911" s="20"/>
      <c r="AA1911" s="21"/>
      <c r="AB1911" s="20"/>
      <c r="AC1911" s="20"/>
      <c r="AD1911" s="20"/>
      <c r="AE1911" s="20"/>
    </row>
    <row r="1912" spans="22:31" ht="31.5" x14ac:dyDescent="0.5">
      <c r="V1912" s="20"/>
      <c r="W1912" s="20"/>
      <c r="X1912" s="20"/>
      <c r="Y1912" s="20"/>
      <c r="Z1912" s="20"/>
      <c r="AA1912" s="21"/>
      <c r="AB1912" s="20"/>
      <c r="AC1912" s="20"/>
      <c r="AD1912" s="20"/>
      <c r="AE1912" s="20"/>
    </row>
    <row r="1913" spans="22:31" ht="31.5" x14ac:dyDescent="0.5">
      <c r="V1913" s="20"/>
      <c r="W1913" s="20"/>
      <c r="X1913" s="20"/>
      <c r="Y1913" s="20"/>
      <c r="Z1913" s="20"/>
      <c r="AA1913" s="21"/>
      <c r="AB1913" s="20"/>
      <c r="AC1913" s="20"/>
      <c r="AD1913" s="20"/>
      <c r="AE1913" s="20"/>
    </row>
    <row r="1914" spans="22:31" ht="31.5" x14ac:dyDescent="0.5">
      <c r="V1914" s="20"/>
      <c r="W1914" s="20"/>
      <c r="X1914" s="20"/>
      <c r="Y1914" s="20"/>
      <c r="Z1914" s="20"/>
      <c r="AA1914" s="21"/>
      <c r="AB1914" s="20"/>
      <c r="AC1914" s="20"/>
      <c r="AD1914" s="20"/>
      <c r="AE1914" s="20"/>
    </row>
    <row r="1915" spans="22:31" ht="31.5" x14ac:dyDescent="0.5">
      <c r="V1915" s="20"/>
      <c r="W1915" s="20"/>
      <c r="X1915" s="20"/>
      <c r="Y1915" s="20"/>
      <c r="Z1915" s="20"/>
      <c r="AA1915" s="21"/>
      <c r="AB1915" s="20"/>
      <c r="AC1915" s="20"/>
      <c r="AD1915" s="20"/>
      <c r="AE1915" s="20"/>
    </row>
    <row r="1916" spans="22:31" ht="31.5" x14ac:dyDescent="0.5">
      <c r="V1916" s="20"/>
      <c r="W1916" s="20"/>
      <c r="X1916" s="20"/>
      <c r="Y1916" s="20"/>
      <c r="Z1916" s="20"/>
      <c r="AA1916" s="21"/>
      <c r="AB1916" s="20"/>
      <c r="AC1916" s="20"/>
      <c r="AD1916" s="20"/>
      <c r="AE1916" s="20"/>
    </row>
    <row r="1917" spans="22:31" ht="31.5" x14ac:dyDescent="0.5">
      <c r="V1917" s="20"/>
      <c r="W1917" s="20"/>
      <c r="X1917" s="20"/>
      <c r="Y1917" s="20"/>
      <c r="Z1917" s="20"/>
      <c r="AA1917" s="21"/>
      <c r="AB1917" s="20"/>
      <c r="AC1917" s="20"/>
      <c r="AD1917" s="20"/>
      <c r="AE1917" s="20"/>
    </row>
    <row r="1918" spans="22:31" ht="31.5" x14ac:dyDescent="0.5">
      <c r="V1918" s="20"/>
      <c r="W1918" s="20"/>
      <c r="X1918" s="20"/>
      <c r="Y1918" s="20"/>
      <c r="Z1918" s="20"/>
      <c r="AA1918" s="21"/>
      <c r="AB1918" s="20"/>
      <c r="AC1918" s="20"/>
      <c r="AD1918" s="20"/>
      <c r="AE1918" s="20"/>
    </row>
    <row r="1919" spans="22:31" ht="31.5" x14ac:dyDescent="0.5">
      <c r="V1919" s="20"/>
      <c r="W1919" s="20"/>
      <c r="X1919" s="20"/>
      <c r="Y1919" s="20"/>
      <c r="Z1919" s="20"/>
      <c r="AA1919" s="21"/>
      <c r="AB1919" s="20"/>
      <c r="AC1919" s="20"/>
      <c r="AD1919" s="20"/>
      <c r="AE1919" s="20"/>
    </row>
    <row r="1920" spans="22:31" ht="31.5" x14ac:dyDescent="0.5">
      <c r="V1920" s="20"/>
      <c r="W1920" s="20"/>
      <c r="X1920" s="20"/>
      <c r="Y1920" s="20"/>
      <c r="Z1920" s="20"/>
      <c r="AA1920" s="21"/>
      <c r="AB1920" s="20"/>
      <c r="AC1920" s="20"/>
      <c r="AD1920" s="20"/>
      <c r="AE1920" s="20"/>
    </row>
    <row r="1921" spans="22:31" ht="31.5" x14ac:dyDescent="0.5">
      <c r="V1921" s="20"/>
      <c r="W1921" s="20"/>
      <c r="X1921" s="20"/>
      <c r="Y1921" s="20"/>
      <c r="Z1921" s="20"/>
      <c r="AA1921" s="21"/>
      <c r="AB1921" s="20"/>
      <c r="AC1921" s="20"/>
      <c r="AD1921" s="20"/>
      <c r="AE1921" s="20"/>
    </row>
    <row r="1922" spans="22:31" ht="31.5" x14ac:dyDescent="0.5">
      <c r="V1922" s="20"/>
      <c r="W1922" s="20"/>
      <c r="X1922" s="20"/>
      <c r="Y1922" s="20"/>
      <c r="Z1922" s="20"/>
      <c r="AA1922" s="21"/>
      <c r="AB1922" s="20"/>
      <c r="AC1922" s="20"/>
      <c r="AD1922" s="20"/>
      <c r="AE1922" s="20"/>
    </row>
    <row r="1923" spans="22:31" ht="31.5" x14ac:dyDescent="0.5">
      <c r="V1923" s="20"/>
      <c r="W1923" s="20"/>
      <c r="X1923" s="20"/>
      <c r="Y1923" s="20"/>
      <c r="Z1923" s="20"/>
      <c r="AA1923" s="21"/>
      <c r="AB1923" s="20"/>
      <c r="AC1923" s="20"/>
      <c r="AD1923" s="20"/>
      <c r="AE1923" s="20"/>
    </row>
    <row r="1924" spans="22:31" ht="31.5" x14ac:dyDescent="0.5">
      <c r="V1924" s="20"/>
      <c r="W1924" s="20"/>
      <c r="X1924" s="20"/>
      <c r="Y1924" s="20"/>
      <c r="Z1924" s="20"/>
      <c r="AA1924" s="21"/>
      <c r="AB1924" s="20"/>
      <c r="AC1924" s="20"/>
      <c r="AD1924" s="20"/>
      <c r="AE1924" s="20"/>
    </row>
    <row r="1925" spans="22:31" ht="31.5" x14ac:dyDescent="0.5">
      <c r="V1925" s="20"/>
      <c r="W1925" s="20"/>
      <c r="X1925" s="20"/>
      <c r="Y1925" s="20"/>
      <c r="Z1925" s="20"/>
      <c r="AA1925" s="21"/>
      <c r="AB1925" s="20"/>
      <c r="AC1925" s="20"/>
      <c r="AD1925" s="20"/>
      <c r="AE1925" s="20"/>
    </row>
    <row r="1926" spans="22:31" ht="31.5" x14ac:dyDescent="0.5">
      <c r="V1926" s="20"/>
      <c r="W1926" s="20"/>
      <c r="X1926" s="20"/>
      <c r="Y1926" s="20"/>
      <c r="Z1926" s="20"/>
      <c r="AA1926" s="21"/>
      <c r="AB1926" s="20"/>
      <c r="AC1926" s="20"/>
      <c r="AD1926" s="20"/>
      <c r="AE1926" s="20"/>
    </row>
    <row r="1927" spans="22:31" ht="31.5" x14ac:dyDescent="0.5">
      <c r="V1927" s="20"/>
      <c r="W1927" s="20"/>
      <c r="X1927" s="20"/>
      <c r="Y1927" s="20"/>
      <c r="Z1927" s="20"/>
      <c r="AA1927" s="21"/>
      <c r="AB1927" s="20"/>
      <c r="AC1927" s="20"/>
      <c r="AD1927" s="20"/>
      <c r="AE1927" s="20"/>
    </row>
    <row r="1928" spans="22:31" ht="31.5" x14ac:dyDescent="0.5">
      <c r="V1928" s="20"/>
      <c r="W1928" s="20"/>
      <c r="X1928" s="20"/>
      <c r="Y1928" s="20"/>
      <c r="Z1928" s="20"/>
      <c r="AA1928" s="21"/>
      <c r="AB1928" s="20"/>
      <c r="AC1928" s="20"/>
      <c r="AD1928" s="20"/>
      <c r="AE1928" s="20"/>
    </row>
    <row r="1929" spans="22:31" ht="31.5" x14ac:dyDescent="0.5">
      <c r="V1929" s="20"/>
      <c r="W1929" s="20"/>
      <c r="X1929" s="20"/>
      <c r="Y1929" s="20"/>
      <c r="Z1929" s="20"/>
      <c r="AA1929" s="21"/>
      <c r="AB1929" s="20"/>
      <c r="AC1929" s="20"/>
      <c r="AD1929" s="20"/>
      <c r="AE1929" s="20"/>
    </row>
    <row r="1930" spans="22:31" ht="31.5" x14ac:dyDescent="0.5">
      <c r="V1930" s="20"/>
      <c r="W1930" s="20"/>
      <c r="X1930" s="20"/>
      <c r="Y1930" s="20"/>
      <c r="Z1930" s="20"/>
      <c r="AA1930" s="21"/>
      <c r="AB1930" s="20"/>
      <c r="AC1930" s="20"/>
      <c r="AD1930" s="20"/>
      <c r="AE1930" s="20"/>
    </row>
    <row r="1931" spans="22:31" ht="31.5" x14ac:dyDescent="0.5">
      <c r="V1931" s="20"/>
      <c r="W1931" s="20"/>
      <c r="X1931" s="20"/>
      <c r="Y1931" s="20"/>
      <c r="Z1931" s="20"/>
      <c r="AA1931" s="21"/>
      <c r="AB1931" s="20"/>
      <c r="AC1931" s="20"/>
      <c r="AD1931" s="20"/>
      <c r="AE1931" s="20"/>
    </row>
    <row r="1932" spans="22:31" ht="31.5" x14ac:dyDescent="0.5">
      <c r="V1932" s="20"/>
      <c r="W1932" s="20"/>
      <c r="X1932" s="20"/>
      <c r="Y1932" s="20"/>
      <c r="Z1932" s="20"/>
      <c r="AA1932" s="21"/>
      <c r="AB1932" s="20"/>
      <c r="AC1932" s="20"/>
      <c r="AD1932" s="20"/>
      <c r="AE1932" s="20"/>
    </row>
    <row r="1933" spans="22:31" ht="31.5" x14ac:dyDescent="0.5">
      <c r="V1933" s="20"/>
      <c r="W1933" s="20"/>
      <c r="X1933" s="20"/>
      <c r="Y1933" s="20"/>
      <c r="Z1933" s="20"/>
      <c r="AA1933" s="21"/>
      <c r="AB1933" s="20"/>
      <c r="AC1933" s="20"/>
      <c r="AD1933" s="20"/>
      <c r="AE1933" s="20"/>
    </row>
    <row r="1934" spans="22:31" ht="31.5" x14ac:dyDescent="0.5">
      <c r="V1934" s="20"/>
      <c r="W1934" s="20"/>
      <c r="X1934" s="20"/>
      <c r="Y1934" s="20"/>
      <c r="Z1934" s="20"/>
      <c r="AA1934" s="21"/>
      <c r="AB1934" s="20"/>
      <c r="AC1934" s="20"/>
      <c r="AD1934" s="20"/>
      <c r="AE1934" s="20"/>
    </row>
    <row r="1935" spans="22:31" ht="31.5" x14ac:dyDescent="0.5">
      <c r="V1935" s="20"/>
      <c r="W1935" s="20"/>
      <c r="X1935" s="20"/>
      <c r="Y1935" s="20"/>
      <c r="Z1935" s="20"/>
      <c r="AA1935" s="21"/>
      <c r="AB1935" s="20"/>
      <c r="AC1935" s="20"/>
      <c r="AD1935" s="20"/>
      <c r="AE1935" s="20"/>
    </row>
    <row r="1936" spans="22:31" ht="31.5" x14ac:dyDescent="0.5">
      <c r="V1936" s="20"/>
      <c r="W1936" s="20"/>
      <c r="X1936" s="20"/>
      <c r="Y1936" s="20"/>
      <c r="Z1936" s="20"/>
      <c r="AA1936" s="21"/>
      <c r="AB1936" s="20"/>
      <c r="AC1936" s="20"/>
      <c r="AD1936" s="20"/>
      <c r="AE1936" s="20"/>
    </row>
    <row r="1937" spans="22:31" ht="31.5" x14ac:dyDescent="0.5">
      <c r="V1937" s="20"/>
      <c r="W1937" s="20"/>
      <c r="X1937" s="20"/>
      <c r="Y1937" s="20"/>
      <c r="Z1937" s="20"/>
      <c r="AA1937" s="21"/>
      <c r="AB1937" s="20"/>
      <c r="AC1937" s="20"/>
      <c r="AD1937" s="20"/>
      <c r="AE1937" s="20"/>
    </row>
    <row r="1938" spans="22:31" ht="31.5" x14ac:dyDescent="0.5">
      <c r="V1938" s="20"/>
      <c r="W1938" s="20"/>
      <c r="X1938" s="20"/>
      <c r="Y1938" s="20"/>
      <c r="Z1938" s="20"/>
      <c r="AA1938" s="21"/>
      <c r="AB1938" s="20"/>
      <c r="AC1938" s="20"/>
      <c r="AD1938" s="20"/>
      <c r="AE1938" s="20"/>
    </row>
    <row r="1939" spans="22:31" ht="31.5" x14ac:dyDescent="0.5">
      <c r="V1939" s="20"/>
      <c r="W1939" s="20"/>
      <c r="X1939" s="20"/>
      <c r="Y1939" s="20"/>
      <c r="Z1939" s="20"/>
      <c r="AA1939" s="21"/>
      <c r="AB1939" s="20"/>
      <c r="AC1939" s="20"/>
      <c r="AD1939" s="20"/>
      <c r="AE1939" s="20"/>
    </row>
    <row r="1940" spans="22:31" ht="31.5" x14ac:dyDescent="0.5">
      <c r="V1940" s="20"/>
      <c r="W1940" s="20"/>
      <c r="X1940" s="20"/>
      <c r="Y1940" s="20"/>
      <c r="Z1940" s="20"/>
      <c r="AA1940" s="21"/>
      <c r="AB1940" s="20"/>
      <c r="AC1940" s="20"/>
      <c r="AD1940" s="20"/>
      <c r="AE1940" s="20"/>
    </row>
    <row r="1941" spans="22:31" ht="31.5" x14ac:dyDescent="0.5">
      <c r="V1941" s="20"/>
      <c r="W1941" s="20"/>
      <c r="X1941" s="20"/>
      <c r="Y1941" s="20"/>
      <c r="Z1941" s="20"/>
      <c r="AA1941" s="21"/>
      <c r="AB1941" s="20"/>
      <c r="AC1941" s="20"/>
      <c r="AD1941" s="20"/>
      <c r="AE1941" s="20"/>
    </row>
    <row r="1942" spans="22:31" ht="31.5" x14ac:dyDescent="0.5">
      <c r="V1942" s="20"/>
      <c r="W1942" s="20"/>
      <c r="X1942" s="20"/>
      <c r="Y1942" s="20"/>
      <c r="Z1942" s="20"/>
      <c r="AA1942" s="21"/>
      <c r="AB1942" s="20"/>
      <c r="AC1942" s="20"/>
      <c r="AD1942" s="20"/>
      <c r="AE1942" s="20"/>
    </row>
    <row r="1943" spans="22:31" ht="31.5" x14ac:dyDescent="0.5">
      <c r="V1943" s="20"/>
      <c r="W1943" s="20"/>
      <c r="X1943" s="20"/>
      <c r="Y1943" s="20"/>
      <c r="Z1943" s="20"/>
      <c r="AA1943" s="21"/>
      <c r="AB1943" s="20"/>
      <c r="AC1943" s="20"/>
      <c r="AD1943" s="20"/>
      <c r="AE1943" s="20"/>
    </row>
    <row r="1944" spans="22:31" ht="31.5" x14ac:dyDescent="0.5">
      <c r="V1944" s="20"/>
      <c r="W1944" s="20"/>
      <c r="X1944" s="20"/>
      <c r="Y1944" s="20"/>
      <c r="Z1944" s="20"/>
      <c r="AA1944" s="21"/>
      <c r="AB1944" s="20"/>
      <c r="AC1944" s="20"/>
      <c r="AD1944" s="20"/>
      <c r="AE1944" s="20"/>
    </row>
    <row r="1945" spans="22:31" ht="31.5" x14ac:dyDescent="0.5">
      <c r="V1945" s="20"/>
      <c r="W1945" s="20"/>
      <c r="X1945" s="20"/>
      <c r="Y1945" s="20"/>
      <c r="Z1945" s="20"/>
      <c r="AA1945" s="21"/>
      <c r="AB1945" s="20"/>
      <c r="AC1945" s="20"/>
      <c r="AD1945" s="20"/>
      <c r="AE1945" s="20"/>
    </row>
    <row r="1946" spans="22:31" ht="31.5" x14ac:dyDescent="0.5">
      <c r="V1946" s="20"/>
      <c r="W1946" s="20"/>
      <c r="X1946" s="20"/>
      <c r="Y1946" s="20"/>
      <c r="Z1946" s="20"/>
      <c r="AA1946" s="21"/>
      <c r="AB1946" s="20"/>
      <c r="AC1946" s="20"/>
      <c r="AD1946" s="20"/>
      <c r="AE1946" s="20"/>
    </row>
    <row r="1947" spans="22:31" ht="31.5" x14ac:dyDescent="0.5">
      <c r="V1947" s="20"/>
      <c r="W1947" s="20"/>
      <c r="X1947" s="20"/>
      <c r="Y1947" s="20"/>
      <c r="Z1947" s="20"/>
      <c r="AA1947" s="21"/>
      <c r="AB1947" s="20"/>
      <c r="AC1947" s="20"/>
      <c r="AD1947" s="20"/>
      <c r="AE1947" s="20"/>
    </row>
    <row r="1948" spans="22:31" ht="31.5" x14ac:dyDescent="0.5">
      <c r="V1948" s="20"/>
      <c r="W1948" s="20"/>
      <c r="X1948" s="20"/>
      <c r="Y1948" s="20"/>
      <c r="Z1948" s="20"/>
      <c r="AA1948" s="21"/>
      <c r="AB1948" s="20"/>
      <c r="AC1948" s="20"/>
      <c r="AD1948" s="20"/>
      <c r="AE1948" s="20"/>
    </row>
    <row r="1949" spans="22:31" ht="31.5" x14ac:dyDescent="0.5">
      <c r="V1949" s="20"/>
      <c r="W1949" s="20"/>
      <c r="X1949" s="20"/>
      <c r="Y1949" s="20"/>
      <c r="Z1949" s="20"/>
      <c r="AA1949" s="21"/>
      <c r="AB1949" s="20"/>
      <c r="AC1949" s="20"/>
      <c r="AD1949" s="20"/>
      <c r="AE1949" s="20"/>
    </row>
    <row r="1950" spans="22:31" ht="31.5" x14ac:dyDescent="0.5">
      <c r="V1950" s="20"/>
      <c r="W1950" s="20"/>
      <c r="X1950" s="20"/>
      <c r="Y1950" s="20"/>
      <c r="Z1950" s="20"/>
      <c r="AA1950" s="21"/>
      <c r="AB1950" s="20"/>
      <c r="AC1950" s="20"/>
      <c r="AD1950" s="20"/>
      <c r="AE1950" s="20"/>
    </row>
    <row r="1951" spans="22:31" ht="31.5" x14ac:dyDescent="0.5">
      <c r="V1951" s="20"/>
      <c r="W1951" s="20"/>
      <c r="X1951" s="20"/>
      <c r="Y1951" s="20"/>
      <c r="Z1951" s="20"/>
      <c r="AA1951" s="21"/>
      <c r="AB1951" s="20"/>
      <c r="AC1951" s="20"/>
      <c r="AD1951" s="20"/>
      <c r="AE1951" s="20"/>
    </row>
    <row r="1952" spans="22:31" ht="31.5" x14ac:dyDescent="0.5">
      <c r="V1952" s="20"/>
      <c r="W1952" s="20"/>
      <c r="X1952" s="20"/>
      <c r="Y1952" s="20"/>
      <c r="Z1952" s="20"/>
      <c r="AA1952" s="21"/>
      <c r="AB1952" s="20"/>
      <c r="AC1952" s="20"/>
      <c r="AD1952" s="20"/>
      <c r="AE1952" s="20"/>
    </row>
    <row r="1953" spans="22:31" ht="31.5" x14ac:dyDescent="0.5">
      <c r="V1953" s="20"/>
      <c r="W1953" s="20"/>
      <c r="X1953" s="20"/>
      <c r="Y1953" s="20"/>
      <c r="Z1953" s="20"/>
      <c r="AA1953" s="21"/>
      <c r="AB1953" s="20"/>
      <c r="AC1953" s="20"/>
      <c r="AD1953" s="20"/>
      <c r="AE1953" s="20"/>
    </row>
    <row r="1954" spans="22:31" ht="31.5" x14ac:dyDescent="0.5">
      <c r="V1954" s="20"/>
      <c r="W1954" s="20"/>
      <c r="X1954" s="20"/>
      <c r="Y1954" s="20"/>
      <c r="Z1954" s="20"/>
      <c r="AA1954" s="21"/>
      <c r="AB1954" s="20"/>
      <c r="AC1954" s="20"/>
      <c r="AD1954" s="20"/>
      <c r="AE1954" s="20"/>
    </row>
    <row r="1955" spans="22:31" ht="31.5" x14ac:dyDescent="0.5">
      <c r="V1955" s="20"/>
      <c r="W1955" s="20"/>
      <c r="X1955" s="20"/>
      <c r="Y1955" s="20"/>
      <c r="Z1955" s="20"/>
      <c r="AA1955" s="21"/>
      <c r="AB1955" s="20"/>
      <c r="AC1955" s="20"/>
      <c r="AD1955" s="20"/>
      <c r="AE1955" s="20"/>
    </row>
    <row r="1956" spans="22:31" ht="31.5" x14ac:dyDescent="0.5">
      <c r="V1956" s="20"/>
      <c r="W1956" s="20"/>
      <c r="X1956" s="20"/>
      <c r="Y1956" s="20"/>
      <c r="Z1956" s="20"/>
      <c r="AA1956" s="21"/>
      <c r="AB1956" s="20"/>
      <c r="AC1956" s="20"/>
      <c r="AD1956" s="20"/>
      <c r="AE1956" s="20"/>
    </row>
    <row r="1957" spans="22:31" ht="31.5" x14ac:dyDescent="0.5">
      <c r="V1957" s="20"/>
      <c r="W1957" s="20"/>
      <c r="X1957" s="20"/>
      <c r="Y1957" s="20"/>
      <c r="Z1957" s="20"/>
      <c r="AA1957" s="21"/>
      <c r="AB1957" s="20"/>
      <c r="AC1957" s="20"/>
      <c r="AD1957" s="20"/>
      <c r="AE1957" s="20"/>
    </row>
    <row r="1958" spans="22:31" ht="31.5" x14ac:dyDescent="0.5">
      <c r="V1958" s="20"/>
      <c r="W1958" s="20"/>
      <c r="X1958" s="20"/>
      <c r="Y1958" s="20"/>
      <c r="Z1958" s="20"/>
      <c r="AA1958" s="21"/>
      <c r="AB1958" s="20"/>
      <c r="AC1958" s="20"/>
      <c r="AD1958" s="20"/>
      <c r="AE1958" s="20"/>
    </row>
    <row r="1959" spans="22:31" ht="31.5" x14ac:dyDescent="0.5">
      <c r="V1959" s="20"/>
      <c r="W1959" s="20"/>
      <c r="X1959" s="20"/>
      <c r="Y1959" s="20"/>
      <c r="Z1959" s="20"/>
      <c r="AA1959" s="21"/>
      <c r="AB1959" s="20"/>
      <c r="AC1959" s="20"/>
      <c r="AD1959" s="20"/>
      <c r="AE1959" s="20"/>
    </row>
    <row r="1960" spans="22:31" ht="31.5" x14ac:dyDescent="0.5">
      <c r="V1960" s="20"/>
      <c r="W1960" s="20"/>
      <c r="X1960" s="20"/>
      <c r="Y1960" s="20"/>
      <c r="Z1960" s="20"/>
      <c r="AA1960" s="21"/>
      <c r="AB1960" s="20"/>
      <c r="AC1960" s="20"/>
      <c r="AD1960" s="20"/>
      <c r="AE1960" s="20"/>
    </row>
    <row r="1961" spans="22:31" ht="31.5" x14ac:dyDescent="0.5">
      <c r="V1961" s="20"/>
      <c r="W1961" s="20"/>
      <c r="X1961" s="20"/>
      <c r="Y1961" s="20"/>
      <c r="Z1961" s="20"/>
      <c r="AA1961" s="21"/>
      <c r="AB1961" s="20"/>
      <c r="AC1961" s="20"/>
      <c r="AD1961" s="20"/>
      <c r="AE1961" s="20"/>
    </row>
    <row r="1962" spans="22:31" ht="31.5" x14ac:dyDescent="0.5">
      <c r="V1962" s="20"/>
      <c r="W1962" s="20"/>
      <c r="X1962" s="20"/>
      <c r="Y1962" s="20"/>
      <c r="Z1962" s="20"/>
      <c r="AA1962" s="21"/>
      <c r="AB1962" s="20"/>
      <c r="AC1962" s="20"/>
      <c r="AD1962" s="20"/>
      <c r="AE1962" s="20"/>
    </row>
    <row r="1963" spans="22:31" ht="31.5" x14ac:dyDescent="0.5">
      <c r="V1963" s="20"/>
      <c r="W1963" s="20"/>
      <c r="X1963" s="20"/>
      <c r="Y1963" s="20"/>
      <c r="Z1963" s="20"/>
      <c r="AA1963" s="21"/>
      <c r="AB1963" s="20"/>
      <c r="AC1963" s="20"/>
      <c r="AD1963" s="20"/>
      <c r="AE1963" s="20"/>
    </row>
    <row r="1964" spans="22:31" ht="31.5" x14ac:dyDescent="0.5">
      <c r="V1964" s="20"/>
      <c r="W1964" s="20"/>
      <c r="X1964" s="20"/>
      <c r="Y1964" s="20"/>
      <c r="Z1964" s="20"/>
      <c r="AA1964" s="21"/>
      <c r="AB1964" s="20"/>
      <c r="AC1964" s="20"/>
      <c r="AD1964" s="20"/>
      <c r="AE1964" s="20"/>
    </row>
    <row r="1965" spans="22:31" ht="31.5" x14ac:dyDescent="0.5">
      <c r="V1965" s="20"/>
      <c r="W1965" s="20"/>
      <c r="X1965" s="20"/>
      <c r="Y1965" s="20"/>
      <c r="Z1965" s="20"/>
      <c r="AA1965" s="21"/>
      <c r="AB1965" s="20"/>
      <c r="AC1965" s="20"/>
      <c r="AD1965" s="20"/>
      <c r="AE1965" s="20"/>
    </row>
    <row r="1966" spans="22:31" ht="31.5" x14ac:dyDescent="0.5">
      <c r="V1966" s="20"/>
      <c r="W1966" s="20"/>
      <c r="X1966" s="20"/>
      <c r="Y1966" s="20"/>
      <c r="Z1966" s="20"/>
      <c r="AA1966" s="21"/>
      <c r="AB1966" s="20"/>
      <c r="AC1966" s="20"/>
      <c r="AD1966" s="20"/>
      <c r="AE1966" s="20"/>
    </row>
    <row r="1967" spans="22:31" ht="31.5" x14ac:dyDescent="0.5">
      <c r="V1967" s="20"/>
      <c r="W1967" s="20"/>
      <c r="X1967" s="20"/>
      <c r="Y1967" s="20"/>
      <c r="Z1967" s="20"/>
      <c r="AA1967" s="21"/>
      <c r="AB1967" s="20"/>
      <c r="AC1967" s="20"/>
      <c r="AD1967" s="20"/>
      <c r="AE1967" s="20"/>
    </row>
    <row r="1968" spans="22:31" ht="31.5" x14ac:dyDescent="0.5">
      <c r="V1968" s="20"/>
      <c r="W1968" s="20"/>
      <c r="X1968" s="20"/>
      <c r="Y1968" s="20"/>
      <c r="Z1968" s="20"/>
      <c r="AA1968" s="21"/>
      <c r="AB1968" s="20"/>
      <c r="AC1968" s="20"/>
      <c r="AD1968" s="20"/>
      <c r="AE1968" s="20"/>
    </row>
    <row r="1969" spans="22:31" ht="31.5" x14ac:dyDescent="0.5">
      <c r="V1969" s="20"/>
      <c r="W1969" s="20"/>
      <c r="X1969" s="20"/>
      <c r="Y1969" s="20"/>
      <c r="Z1969" s="20"/>
      <c r="AA1969" s="21"/>
      <c r="AB1969" s="20"/>
      <c r="AC1969" s="20"/>
      <c r="AD1969" s="20"/>
      <c r="AE1969" s="20"/>
    </row>
    <row r="1970" spans="22:31" ht="31.5" x14ac:dyDescent="0.5">
      <c r="V1970" s="20"/>
      <c r="W1970" s="20"/>
      <c r="X1970" s="20"/>
      <c r="Y1970" s="20"/>
      <c r="Z1970" s="20"/>
      <c r="AA1970" s="21"/>
      <c r="AB1970" s="20"/>
      <c r="AC1970" s="20"/>
      <c r="AD1970" s="20"/>
      <c r="AE1970" s="20"/>
    </row>
    <row r="1971" spans="22:31" ht="31.5" x14ac:dyDescent="0.5">
      <c r="V1971" s="20"/>
      <c r="W1971" s="20"/>
      <c r="X1971" s="20"/>
      <c r="Y1971" s="20"/>
      <c r="Z1971" s="20"/>
      <c r="AA1971" s="21"/>
      <c r="AB1971" s="20"/>
      <c r="AC1971" s="20"/>
      <c r="AD1971" s="20"/>
      <c r="AE1971" s="20"/>
    </row>
    <row r="1972" spans="22:31" ht="31.5" x14ac:dyDescent="0.5">
      <c r="V1972" s="20"/>
      <c r="W1972" s="20"/>
      <c r="X1972" s="20"/>
      <c r="Y1972" s="20"/>
      <c r="Z1972" s="20"/>
      <c r="AA1972" s="21"/>
      <c r="AB1972" s="20"/>
      <c r="AC1972" s="20"/>
      <c r="AD1972" s="20"/>
      <c r="AE1972" s="20"/>
    </row>
    <row r="1973" spans="22:31" ht="31.5" x14ac:dyDescent="0.5">
      <c r="V1973" s="20"/>
      <c r="W1973" s="20"/>
      <c r="X1973" s="20"/>
      <c r="Y1973" s="20"/>
      <c r="Z1973" s="20"/>
      <c r="AA1973" s="21"/>
      <c r="AB1973" s="20"/>
      <c r="AC1973" s="20"/>
      <c r="AD1973" s="20"/>
      <c r="AE1973" s="20"/>
    </row>
    <row r="1974" spans="22:31" ht="31.5" x14ac:dyDescent="0.5">
      <c r="V1974" s="20"/>
      <c r="W1974" s="20"/>
      <c r="X1974" s="20"/>
      <c r="Y1974" s="20"/>
      <c r="Z1974" s="20"/>
      <c r="AA1974" s="21"/>
      <c r="AB1974" s="20"/>
      <c r="AC1974" s="20"/>
      <c r="AD1974" s="20"/>
      <c r="AE1974" s="20"/>
    </row>
    <row r="1975" spans="22:31" ht="31.5" x14ac:dyDescent="0.5">
      <c r="V1975" s="20"/>
      <c r="W1975" s="20"/>
      <c r="X1975" s="20"/>
      <c r="Y1975" s="20"/>
      <c r="Z1975" s="20"/>
      <c r="AA1975" s="21"/>
      <c r="AB1975" s="20"/>
      <c r="AC1975" s="20"/>
      <c r="AD1975" s="20"/>
      <c r="AE1975" s="20"/>
    </row>
    <row r="1976" spans="22:31" ht="31.5" x14ac:dyDescent="0.5">
      <c r="V1976" s="20"/>
      <c r="W1976" s="20"/>
      <c r="X1976" s="20"/>
      <c r="Y1976" s="20"/>
      <c r="Z1976" s="20"/>
      <c r="AA1976" s="21"/>
      <c r="AB1976" s="20"/>
      <c r="AC1976" s="20"/>
      <c r="AD1976" s="20"/>
      <c r="AE1976" s="20"/>
    </row>
    <row r="1977" spans="22:31" ht="31.5" x14ac:dyDescent="0.5">
      <c r="V1977" s="20"/>
      <c r="W1977" s="20"/>
      <c r="X1977" s="20"/>
      <c r="Y1977" s="20"/>
      <c r="Z1977" s="20"/>
      <c r="AA1977" s="21"/>
      <c r="AB1977" s="20"/>
      <c r="AC1977" s="20"/>
      <c r="AD1977" s="20"/>
      <c r="AE1977" s="20"/>
    </row>
    <row r="1978" spans="22:31" ht="31.5" x14ac:dyDescent="0.5">
      <c r="V1978" s="20"/>
      <c r="W1978" s="20"/>
      <c r="X1978" s="20"/>
      <c r="Y1978" s="20"/>
      <c r="Z1978" s="20"/>
      <c r="AA1978" s="21"/>
      <c r="AB1978" s="20"/>
      <c r="AC1978" s="20"/>
      <c r="AD1978" s="20"/>
      <c r="AE1978" s="20"/>
    </row>
    <row r="1979" spans="22:31" ht="31.5" x14ac:dyDescent="0.5">
      <c r="V1979" s="20"/>
      <c r="W1979" s="20"/>
      <c r="X1979" s="20"/>
      <c r="Y1979" s="20"/>
      <c r="Z1979" s="20"/>
      <c r="AA1979" s="21"/>
      <c r="AB1979" s="20"/>
      <c r="AC1979" s="20"/>
      <c r="AD1979" s="20"/>
      <c r="AE1979" s="20"/>
    </row>
    <row r="1980" spans="22:31" ht="31.5" x14ac:dyDescent="0.5">
      <c r="V1980" s="20"/>
      <c r="W1980" s="20"/>
      <c r="X1980" s="20"/>
      <c r="Y1980" s="20"/>
      <c r="Z1980" s="20"/>
      <c r="AA1980" s="21"/>
      <c r="AB1980" s="20"/>
      <c r="AC1980" s="20"/>
      <c r="AD1980" s="20"/>
      <c r="AE1980" s="20"/>
    </row>
    <row r="1981" spans="22:31" ht="31.5" x14ac:dyDescent="0.5">
      <c r="V1981" s="20"/>
      <c r="W1981" s="20"/>
      <c r="X1981" s="20"/>
      <c r="Y1981" s="20"/>
      <c r="Z1981" s="20"/>
      <c r="AA1981" s="21"/>
      <c r="AB1981" s="20"/>
      <c r="AC1981" s="20"/>
      <c r="AD1981" s="20"/>
      <c r="AE1981" s="20"/>
    </row>
    <row r="1982" spans="22:31" ht="31.5" x14ac:dyDescent="0.5">
      <c r="V1982" s="20"/>
      <c r="W1982" s="20"/>
      <c r="X1982" s="20"/>
      <c r="Y1982" s="20"/>
      <c r="Z1982" s="20"/>
      <c r="AA1982" s="21"/>
      <c r="AB1982" s="20"/>
      <c r="AC1982" s="20"/>
      <c r="AD1982" s="20"/>
      <c r="AE1982" s="20"/>
    </row>
    <row r="1983" spans="22:31" ht="31.5" x14ac:dyDescent="0.5">
      <c r="V1983" s="20"/>
      <c r="W1983" s="20"/>
      <c r="X1983" s="20"/>
      <c r="Y1983" s="20"/>
      <c r="Z1983" s="20"/>
      <c r="AA1983" s="21"/>
      <c r="AB1983" s="20"/>
      <c r="AC1983" s="20"/>
      <c r="AD1983" s="20"/>
      <c r="AE1983" s="20"/>
    </row>
    <row r="1984" spans="22:31" ht="31.5" x14ac:dyDescent="0.5">
      <c r="V1984" s="20"/>
      <c r="W1984" s="20"/>
      <c r="X1984" s="20"/>
      <c r="Y1984" s="20"/>
      <c r="Z1984" s="20"/>
      <c r="AA1984" s="21"/>
      <c r="AB1984" s="20"/>
      <c r="AC1984" s="20"/>
      <c r="AD1984" s="20"/>
      <c r="AE1984" s="20"/>
    </row>
    <row r="1985" spans="22:31" ht="31.5" x14ac:dyDescent="0.5">
      <c r="V1985" s="20"/>
      <c r="W1985" s="20"/>
      <c r="X1985" s="20"/>
      <c r="Y1985" s="20"/>
      <c r="Z1985" s="20"/>
      <c r="AA1985" s="21"/>
      <c r="AB1985" s="20"/>
      <c r="AC1985" s="20"/>
      <c r="AD1985" s="20"/>
      <c r="AE1985" s="20"/>
    </row>
    <row r="1986" spans="22:31" ht="31.5" x14ac:dyDescent="0.5">
      <c r="V1986" s="20"/>
      <c r="W1986" s="20"/>
      <c r="X1986" s="20"/>
      <c r="Y1986" s="20"/>
      <c r="Z1986" s="20"/>
      <c r="AA1986" s="21"/>
      <c r="AB1986" s="20"/>
      <c r="AC1986" s="20"/>
      <c r="AD1986" s="20"/>
      <c r="AE1986" s="20"/>
    </row>
    <row r="1987" spans="22:31" ht="31.5" x14ac:dyDescent="0.5">
      <c r="V1987" s="20"/>
      <c r="W1987" s="20"/>
      <c r="X1987" s="20"/>
      <c r="Y1987" s="20"/>
      <c r="Z1987" s="20"/>
      <c r="AA1987" s="21"/>
      <c r="AB1987" s="20"/>
      <c r="AC1987" s="20"/>
      <c r="AD1987" s="20"/>
      <c r="AE1987" s="20"/>
    </row>
    <row r="1988" spans="22:31" ht="31.5" x14ac:dyDescent="0.5">
      <c r="V1988" s="20"/>
      <c r="W1988" s="20"/>
      <c r="X1988" s="20"/>
      <c r="Y1988" s="20"/>
      <c r="Z1988" s="20"/>
      <c r="AA1988" s="21"/>
      <c r="AB1988" s="20"/>
      <c r="AC1988" s="20"/>
      <c r="AD1988" s="20"/>
      <c r="AE1988" s="20"/>
    </row>
    <row r="1989" spans="22:31" ht="31.5" x14ac:dyDescent="0.5">
      <c r="V1989" s="20"/>
      <c r="W1989" s="20"/>
      <c r="X1989" s="20"/>
      <c r="Y1989" s="20"/>
      <c r="Z1989" s="20"/>
      <c r="AA1989" s="21"/>
      <c r="AB1989" s="20"/>
      <c r="AC1989" s="20"/>
      <c r="AD1989" s="20"/>
      <c r="AE1989" s="20"/>
    </row>
    <row r="1990" spans="22:31" ht="31.5" x14ac:dyDescent="0.5">
      <c r="V1990" s="20"/>
      <c r="W1990" s="20"/>
      <c r="X1990" s="20"/>
      <c r="Y1990" s="20"/>
      <c r="Z1990" s="20"/>
      <c r="AA1990" s="21"/>
      <c r="AB1990" s="20"/>
      <c r="AC1990" s="20"/>
      <c r="AD1990" s="20"/>
      <c r="AE1990" s="20"/>
    </row>
    <row r="1991" spans="22:31" ht="31.5" x14ac:dyDescent="0.5">
      <c r="V1991" s="20"/>
      <c r="W1991" s="20"/>
      <c r="X1991" s="20"/>
      <c r="Y1991" s="20"/>
      <c r="Z1991" s="20"/>
      <c r="AA1991" s="21"/>
      <c r="AB1991" s="20"/>
      <c r="AC1991" s="20"/>
      <c r="AD1991" s="20"/>
      <c r="AE1991" s="20"/>
    </row>
    <row r="1992" spans="22:31" ht="31.5" x14ac:dyDescent="0.5">
      <c r="V1992" s="20"/>
      <c r="W1992" s="20"/>
      <c r="X1992" s="20"/>
      <c r="Y1992" s="20"/>
      <c r="Z1992" s="20"/>
      <c r="AA1992" s="21"/>
      <c r="AB1992" s="20"/>
      <c r="AC1992" s="20"/>
      <c r="AD1992" s="20"/>
      <c r="AE1992" s="20"/>
    </row>
    <row r="1993" spans="22:31" ht="31.5" x14ac:dyDescent="0.5">
      <c r="V1993" s="20"/>
      <c r="W1993" s="20"/>
      <c r="X1993" s="20"/>
      <c r="Y1993" s="20"/>
      <c r="Z1993" s="20"/>
      <c r="AA1993" s="21"/>
      <c r="AB1993" s="20"/>
      <c r="AC1993" s="20"/>
      <c r="AD1993" s="20"/>
      <c r="AE1993" s="20"/>
    </row>
    <row r="1994" spans="22:31" ht="31.5" x14ac:dyDescent="0.5">
      <c r="V1994" s="20"/>
      <c r="W1994" s="20"/>
      <c r="X1994" s="20"/>
      <c r="Y1994" s="20"/>
      <c r="Z1994" s="20"/>
      <c r="AA1994" s="21"/>
      <c r="AB1994" s="20"/>
      <c r="AC1994" s="20"/>
      <c r="AD1994" s="20"/>
      <c r="AE1994" s="20"/>
    </row>
    <row r="1995" spans="22:31" ht="31.5" x14ac:dyDescent="0.5">
      <c r="V1995" s="20"/>
      <c r="W1995" s="20"/>
      <c r="X1995" s="20"/>
      <c r="Y1995" s="20"/>
      <c r="Z1995" s="20"/>
      <c r="AA1995" s="21"/>
      <c r="AB1995" s="20"/>
      <c r="AC1995" s="20"/>
      <c r="AD1995" s="20"/>
      <c r="AE1995" s="20"/>
    </row>
    <row r="1996" spans="22:31" ht="31.5" x14ac:dyDescent="0.5">
      <c r="V1996" s="20"/>
      <c r="W1996" s="20"/>
      <c r="X1996" s="20"/>
      <c r="Y1996" s="20"/>
      <c r="Z1996" s="20"/>
      <c r="AA1996" s="21"/>
      <c r="AB1996" s="20"/>
      <c r="AC1996" s="20"/>
      <c r="AD1996" s="20"/>
      <c r="AE1996" s="20"/>
    </row>
    <row r="1997" spans="22:31" ht="31.5" x14ac:dyDescent="0.5">
      <c r="V1997" s="20"/>
      <c r="W1997" s="20"/>
      <c r="X1997" s="20"/>
      <c r="Y1997" s="20"/>
      <c r="Z1997" s="20"/>
      <c r="AA1997" s="21"/>
      <c r="AB1997" s="20"/>
      <c r="AC1997" s="20"/>
      <c r="AD1997" s="20"/>
      <c r="AE1997" s="20"/>
    </row>
    <row r="1998" spans="22:31" ht="31.5" x14ac:dyDescent="0.5">
      <c r="V1998" s="20"/>
      <c r="W1998" s="20"/>
      <c r="X1998" s="20"/>
      <c r="Y1998" s="20"/>
      <c r="Z1998" s="20"/>
      <c r="AA1998" s="21"/>
      <c r="AB1998" s="20"/>
      <c r="AC1998" s="20"/>
      <c r="AD1998" s="20"/>
      <c r="AE1998" s="20"/>
    </row>
    <row r="1999" spans="22:31" ht="31.5" x14ac:dyDescent="0.5">
      <c r="V1999" s="20"/>
      <c r="W1999" s="20"/>
      <c r="X1999" s="20"/>
      <c r="Y1999" s="20"/>
      <c r="Z1999" s="20"/>
      <c r="AA1999" s="21"/>
      <c r="AB1999" s="20"/>
      <c r="AC1999" s="20"/>
      <c r="AD1999" s="20"/>
      <c r="AE1999" s="20"/>
    </row>
    <row r="2000" spans="22:31" ht="31.5" x14ac:dyDescent="0.5">
      <c r="V2000" s="20"/>
      <c r="W2000" s="20"/>
      <c r="X2000" s="20"/>
      <c r="Y2000" s="20"/>
      <c r="Z2000" s="20"/>
      <c r="AA2000" s="21"/>
      <c r="AB2000" s="20"/>
      <c r="AC2000" s="20"/>
      <c r="AD2000" s="20"/>
      <c r="AE2000" s="20"/>
    </row>
    <row r="2001" spans="22:31" ht="31.5" x14ac:dyDescent="0.5">
      <c r="V2001" s="20"/>
      <c r="W2001" s="20"/>
      <c r="X2001" s="20"/>
      <c r="Y2001" s="20"/>
      <c r="Z2001" s="20"/>
      <c r="AA2001" s="21"/>
      <c r="AB2001" s="20"/>
      <c r="AC2001" s="20"/>
      <c r="AD2001" s="20"/>
      <c r="AE2001" s="20"/>
    </row>
    <row r="2002" spans="22:31" ht="31.5" x14ac:dyDescent="0.5">
      <c r="V2002" s="20"/>
      <c r="W2002" s="20"/>
      <c r="X2002" s="20"/>
      <c r="Y2002" s="20"/>
      <c r="Z2002" s="20"/>
      <c r="AA2002" s="21"/>
      <c r="AB2002" s="20"/>
      <c r="AC2002" s="20"/>
      <c r="AD2002" s="20"/>
      <c r="AE2002" s="20"/>
    </row>
    <row r="2003" spans="22:31" ht="31.5" x14ac:dyDescent="0.5">
      <c r="V2003" s="20"/>
      <c r="W2003" s="20"/>
      <c r="X2003" s="20"/>
      <c r="Y2003" s="20"/>
      <c r="Z2003" s="20"/>
      <c r="AA2003" s="21"/>
      <c r="AB2003" s="20"/>
      <c r="AC2003" s="20"/>
      <c r="AD2003" s="20"/>
      <c r="AE2003" s="20"/>
    </row>
    <row r="2004" spans="22:31" ht="31.5" x14ac:dyDescent="0.5">
      <c r="V2004" s="20"/>
      <c r="W2004" s="20"/>
      <c r="X2004" s="20"/>
      <c r="Y2004" s="20"/>
      <c r="Z2004" s="20"/>
      <c r="AA2004" s="21"/>
      <c r="AB2004" s="20"/>
      <c r="AC2004" s="20"/>
      <c r="AD2004" s="20"/>
      <c r="AE2004" s="20"/>
    </row>
    <row r="2005" spans="22:31" ht="31.5" x14ac:dyDescent="0.5">
      <c r="V2005" s="20"/>
      <c r="W2005" s="20"/>
      <c r="X2005" s="20"/>
      <c r="Y2005" s="20"/>
      <c r="Z2005" s="20"/>
      <c r="AA2005" s="21"/>
      <c r="AB2005" s="20"/>
      <c r="AC2005" s="20"/>
      <c r="AD2005" s="20"/>
      <c r="AE2005" s="20"/>
    </row>
    <row r="2006" spans="22:31" ht="31.5" x14ac:dyDescent="0.5">
      <c r="V2006" s="20"/>
      <c r="W2006" s="20"/>
      <c r="X2006" s="20"/>
      <c r="Y2006" s="20"/>
      <c r="Z2006" s="20"/>
      <c r="AA2006" s="21"/>
      <c r="AB2006" s="20"/>
      <c r="AC2006" s="20"/>
      <c r="AD2006" s="20"/>
      <c r="AE2006" s="20"/>
    </row>
    <row r="2007" spans="22:31" ht="31.5" x14ac:dyDescent="0.5">
      <c r="V2007" s="20"/>
      <c r="W2007" s="20"/>
      <c r="X2007" s="20"/>
      <c r="Y2007" s="20"/>
      <c r="Z2007" s="20"/>
      <c r="AA2007" s="21"/>
      <c r="AB2007" s="20"/>
      <c r="AC2007" s="20"/>
      <c r="AD2007" s="20"/>
      <c r="AE2007" s="20"/>
    </row>
    <row r="2008" spans="22:31" ht="31.5" x14ac:dyDescent="0.5">
      <c r="V2008" s="20"/>
      <c r="W2008" s="20"/>
      <c r="X2008" s="20"/>
      <c r="Y2008" s="20"/>
      <c r="Z2008" s="20"/>
      <c r="AA2008" s="21"/>
      <c r="AB2008" s="20"/>
      <c r="AC2008" s="20"/>
      <c r="AD2008" s="20"/>
      <c r="AE2008" s="20"/>
    </row>
    <row r="2009" spans="22:31" ht="31.5" x14ac:dyDescent="0.5">
      <c r="V2009" s="20"/>
      <c r="W2009" s="20"/>
      <c r="X2009" s="20"/>
      <c r="Y2009" s="20"/>
      <c r="Z2009" s="20"/>
      <c r="AA2009" s="21"/>
      <c r="AB2009" s="20"/>
      <c r="AC2009" s="20"/>
      <c r="AD2009" s="20"/>
      <c r="AE2009" s="20"/>
    </row>
    <row r="2010" spans="22:31" ht="31.5" x14ac:dyDescent="0.5">
      <c r="V2010" s="20"/>
      <c r="W2010" s="20"/>
      <c r="X2010" s="20"/>
      <c r="Y2010" s="20"/>
      <c r="Z2010" s="20"/>
      <c r="AA2010" s="21"/>
      <c r="AB2010" s="20"/>
      <c r="AC2010" s="20"/>
      <c r="AD2010" s="20"/>
      <c r="AE2010" s="20"/>
    </row>
    <row r="2011" spans="22:31" ht="31.5" x14ac:dyDescent="0.5">
      <c r="V2011" s="20"/>
      <c r="W2011" s="20"/>
      <c r="X2011" s="20"/>
      <c r="Y2011" s="20"/>
      <c r="Z2011" s="20"/>
      <c r="AA2011" s="21"/>
      <c r="AB2011" s="20"/>
      <c r="AC2011" s="20"/>
      <c r="AD2011" s="20"/>
      <c r="AE2011" s="20"/>
    </row>
    <row r="2012" spans="22:31" ht="31.5" x14ac:dyDescent="0.5">
      <c r="V2012" s="20"/>
      <c r="W2012" s="20"/>
      <c r="X2012" s="20"/>
      <c r="Y2012" s="20"/>
      <c r="Z2012" s="20"/>
      <c r="AA2012" s="21"/>
      <c r="AB2012" s="20"/>
      <c r="AC2012" s="20"/>
      <c r="AD2012" s="20"/>
      <c r="AE2012" s="20"/>
    </row>
    <row r="2013" spans="22:31" ht="31.5" x14ac:dyDescent="0.5">
      <c r="V2013" s="20"/>
      <c r="W2013" s="20"/>
      <c r="X2013" s="20"/>
      <c r="Y2013" s="20"/>
      <c r="Z2013" s="20"/>
      <c r="AA2013" s="21"/>
      <c r="AB2013" s="20"/>
      <c r="AC2013" s="20"/>
      <c r="AD2013" s="20"/>
      <c r="AE2013" s="20"/>
    </row>
    <row r="2014" spans="22:31" ht="31.5" x14ac:dyDescent="0.5">
      <c r="V2014" s="20"/>
      <c r="W2014" s="20"/>
      <c r="X2014" s="20"/>
      <c r="Y2014" s="20"/>
      <c r="Z2014" s="20"/>
      <c r="AA2014" s="21"/>
      <c r="AB2014" s="20"/>
      <c r="AC2014" s="20"/>
      <c r="AD2014" s="20"/>
      <c r="AE2014" s="20"/>
    </row>
    <row r="2015" spans="22:31" ht="31.5" x14ac:dyDescent="0.5">
      <c r="V2015" s="20"/>
      <c r="W2015" s="20"/>
      <c r="X2015" s="20"/>
      <c r="Y2015" s="20"/>
      <c r="Z2015" s="20"/>
      <c r="AA2015" s="21"/>
      <c r="AB2015" s="20"/>
      <c r="AC2015" s="20"/>
      <c r="AD2015" s="20"/>
      <c r="AE2015" s="20"/>
    </row>
    <row r="2016" spans="22:31" ht="31.5" x14ac:dyDescent="0.5">
      <c r="V2016" s="20"/>
      <c r="W2016" s="20"/>
      <c r="X2016" s="20"/>
      <c r="Y2016" s="20"/>
      <c r="Z2016" s="20"/>
      <c r="AA2016" s="21"/>
      <c r="AB2016" s="20"/>
      <c r="AC2016" s="20"/>
      <c r="AD2016" s="20"/>
      <c r="AE2016" s="20"/>
    </row>
    <row r="2017" spans="22:31" ht="31.5" x14ac:dyDescent="0.5">
      <c r="V2017" s="20"/>
      <c r="W2017" s="20"/>
      <c r="X2017" s="20"/>
      <c r="Y2017" s="20"/>
      <c r="Z2017" s="20"/>
      <c r="AA2017" s="21"/>
      <c r="AB2017" s="20"/>
      <c r="AC2017" s="20"/>
      <c r="AD2017" s="20"/>
      <c r="AE2017" s="20"/>
    </row>
    <row r="2018" spans="22:31" ht="31.5" x14ac:dyDescent="0.5">
      <c r="V2018" s="20"/>
      <c r="W2018" s="20"/>
      <c r="X2018" s="20"/>
      <c r="Y2018" s="20"/>
      <c r="Z2018" s="20"/>
      <c r="AA2018" s="21"/>
      <c r="AB2018" s="20"/>
      <c r="AC2018" s="20"/>
      <c r="AD2018" s="20"/>
      <c r="AE2018" s="20"/>
    </row>
    <row r="2019" spans="22:31" ht="31.5" x14ac:dyDescent="0.5">
      <c r="V2019" s="20"/>
      <c r="W2019" s="20"/>
      <c r="X2019" s="20"/>
      <c r="Y2019" s="20"/>
      <c r="Z2019" s="20"/>
      <c r="AA2019" s="21"/>
      <c r="AB2019" s="20"/>
      <c r="AC2019" s="20"/>
      <c r="AD2019" s="20"/>
      <c r="AE2019" s="20"/>
    </row>
    <row r="2020" spans="22:31" ht="31.5" x14ac:dyDescent="0.5">
      <c r="V2020" s="20"/>
      <c r="W2020" s="20"/>
      <c r="X2020" s="20"/>
      <c r="Y2020" s="20"/>
      <c r="Z2020" s="20"/>
      <c r="AA2020" s="21"/>
      <c r="AB2020" s="20"/>
      <c r="AC2020" s="20"/>
      <c r="AD2020" s="20"/>
      <c r="AE2020" s="20"/>
    </row>
    <row r="2021" spans="22:31" ht="31.5" x14ac:dyDescent="0.5">
      <c r="V2021" s="20"/>
      <c r="W2021" s="20"/>
      <c r="X2021" s="20"/>
      <c r="Y2021" s="20"/>
      <c r="Z2021" s="20"/>
      <c r="AA2021" s="21"/>
      <c r="AB2021" s="20"/>
      <c r="AC2021" s="20"/>
      <c r="AD2021" s="20"/>
      <c r="AE2021" s="20"/>
    </row>
    <row r="2022" spans="22:31" ht="31.5" x14ac:dyDescent="0.5">
      <c r="V2022" s="20"/>
      <c r="W2022" s="20"/>
      <c r="X2022" s="20"/>
      <c r="Y2022" s="20"/>
      <c r="Z2022" s="20"/>
      <c r="AA2022" s="21"/>
      <c r="AB2022" s="20"/>
      <c r="AC2022" s="20"/>
      <c r="AD2022" s="20"/>
      <c r="AE2022" s="20"/>
    </row>
    <row r="2023" spans="22:31" ht="31.5" x14ac:dyDescent="0.5">
      <c r="V2023" s="20"/>
      <c r="W2023" s="20"/>
      <c r="X2023" s="20"/>
      <c r="Y2023" s="20"/>
      <c r="Z2023" s="20"/>
      <c r="AA2023" s="21"/>
      <c r="AB2023" s="20"/>
      <c r="AC2023" s="20"/>
      <c r="AD2023" s="20"/>
      <c r="AE2023" s="20"/>
    </row>
    <row r="2024" spans="22:31" ht="31.5" x14ac:dyDescent="0.5">
      <c r="V2024" s="20"/>
      <c r="W2024" s="20"/>
      <c r="X2024" s="20"/>
      <c r="Y2024" s="20"/>
      <c r="Z2024" s="20"/>
      <c r="AA2024" s="21"/>
      <c r="AB2024" s="20"/>
      <c r="AC2024" s="20"/>
      <c r="AD2024" s="20"/>
      <c r="AE2024" s="20"/>
    </row>
    <row r="2025" spans="22:31" ht="31.5" x14ac:dyDescent="0.5">
      <c r="V2025" s="20"/>
      <c r="W2025" s="20"/>
      <c r="X2025" s="20"/>
      <c r="Y2025" s="20"/>
      <c r="Z2025" s="20"/>
      <c r="AA2025" s="21"/>
      <c r="AB2025" s="20"/>
      <c r="AC2025" s="20"/>
      <c r="AD2025" s="20"/>
      <c r="AE2025" s="20"/>
    </row>
    <row r="2026" spans="22:31" ht="31.5" x14ac:dyDescent="0.5">
      <c r="V2026" s="20"/>
      <c r="W2026" s="20"/>
      <c r="X2026" s="20"/>
      <c r="Y2026" s="20"/>
      <c r="Z2026" s="20"/>
      <c r="AA2026" s="21"/>
      <c r="AB2026" s="20"/>
      <c r="AC2026" s="20"/>
      <c r="AD2026" s="20"/>
      <c r="AE2026" s="20"/>
    </row>
    <row r="2027" spans="22:31" ht="31.5" x14ac:dyDescent="0.5">
      <c r="V2027" s="20"/>
      <c r="W2027" s="20"/>
      <c r="X2027" s="20"/>
      <c r="Y2027" s="20"/>
      <c r="Z2027" s="20"/>
      <c r="AA2027" s="21"/>
      <c r="AB2027" s="20"/>
      <c r="AC2027" s="20"/>
      <c r="AD2027" s="20"/>
      <c r="AE2027" s="20"/>
    </row>
    <row r="2028" spans="22:31" ht="31.5" x14ac:dyDescent="0.5">
      <c r="V2028" s="20"/>
      <c r="W2028" s="20"/>
      <c r="X2028" s="20"/>
      <c r="Y2028" s="20"/>
      <c r="Z2028" s="20"/>
      <c r="AA2028" s="21"/>
      <c r="AB2028" s="20"/>
      <c r="AC2028" s="20"/>
      <c r="AD2028" s="20"/>
      <c r="AE2028" s="20"/>
    </row>
    <row r="2029" spans="22:31" ht="31.5" x14ac:dyDescent="0.5">
      <c r="V2029" s="20"/>
      <c r="W2029" s="20"/>
      <c r="X2029" s="20"/>
      <c r="Y2029" s="20"/>
      <c r="Z2029" s="20"/>
      <c r="AA2029" s="21"/>
      <c r="AB2029" s="20"/>
      <c r="AC2029" s="20"/>
      <c r="AD2029" s="20"/>
      <c r="AE2029" s="20"/>
    </row>
    <row r="2030" spans="22:31" ht="31.5" x14ac:dyDescent="0.5">
      <c r="V2030" s="20"/>
      <c r="W2030" s="20"/>
      <c r="X2030" s="20"/>
      <c r="Y2030" s="20"/>
      <c r="Z2030" s="20"/>
      <c r="AA2030" s="21"/>
      <c r="AB2030" s="20"/>
      <c r="AC2030" s="20"/>
      <c r="AD2030" s="20"/>
      <c r="AE2030" s="20"/>
    </row>
    <row r="2031" spans="22:31" ht="31.5" x14ac:dyDescent="0.5">
      <c r="V2031" s="20"/>
      <c r="W2031" s="20"/>
      <c r="X2031" s="20"/>
      <c r="Y2031" s="20"/>
      <c r="Z2031" s="20"/>
      <c r="AA2031" s="21"/>
      <c r="AB2031" s="20"/>
      <c r="AC2031" s="20"/>
      <c r="AD2031" s="20"/>
      <c r="AE2031" s="20"/>
    </row>
    <row r="2032" spans="22:31" ht="31.5" x14ac:dyDescent="0.5">
      <c r="V2032" s="20"/>
      <c r="W2032" s="20"/>
      <c r="X2032" s="20"/>
      <c r="Y2032" s="20"/>
      <c r="Z2032" s="20"/>
      <c r="AA2032" s="21"/>
      <c r="AB2032" s="20"/>
      <c r="AC2032" s="20"/>
      <c r="AD2032" s="20"/>
      <c r="AE2032" s="20"/>
    </row>
    <row r="2033" spans="22:31" ht="31.5" x14ac:dyDescent="0.5">
      <c r="V2033" s="20"/>
      <c r="W2033" s="20"/>
      <c r="X2033" s="20"/>
      <c r="Y2033" s="20"/>
      <c r="Z2033" s="20"/>
      <c r="AA2033" s="21"/>
      <c r="AB2033" s="20"/>
      <c r="AC2033" s="20"/>
      <c r="AD2033" s="20"/>
      <c r="AE2033" s="20"/>
    </row>
    <row r="2034" spans="22:31" ht="31.5" x14ac:dyDescent="0.5">
      <c r="V2034" s="20"/>
      <c r="W2034" s="20"/>
      <c r="X2034" s="20"/>
      <c r="Y2034" s="20"/>
      <c r="Z2034" s="20"/>
      <c r="AA2034" s="21"/>
      <c r="AB2034" s="20"/>
      <c r="AC2034" s="20"/>
      <c r="AD2034" s="20"/>
      <c r="AE2034" s="20"/>
    </row>
    <row r="2035" spans="22:31" ht="31.5" x14ac:dyDescent="0.5">
      <c r="V2035" s="20"/>
      <c r="W2035" s="20"/>
      <c r="X2035" s="20"/>
      <c r="Y2035" s="20"/>
      <c r="Z2035" s="20"/>
      <c r="AA2035" s="21"/>
      <c r="AB2035" s="20"/>
      <c r="AC2035" s="20"/>
      <c r="AD2035" s="20"/>
      <c r="AE2035" s="20"/>
    </row>
    <row r="2036" spans="22:31" ht="31.5" x14ac:dyDescent="0.5">
      <c r="V2036" s="20"/>
      <c r="W2036" s="20"/>
      <c r="X2036" s="20"/>
      <c r="Y2036" s="20"/>
      <c r="Z2036" s="20"/>
      <c r="AA2036" s="21"/>
      <c r="AB2036" s="20"/>
      <c r="AC2036" s="20"/>
      <c r="AD2036" s="20"/>
      <c r="AE2036" s="20"/>
    </row>
    <row r="2037" spans="22:31" ht="31.5" x14ac:dyDescent="0.5">
      <c r="V2037" s="20"/>
      <c r="W2037" s="20"/>
      <c r="X2037" s="20"/>
      <c r="Y2037" s="20"/>
      <c r="Z2037" s="20"/>
      <c r="AA2037" s="21"/>
      <c r="AB2037" s="20"/>
      <c r="AC2037" s="20"/>
      <c r="AD2037" s="20"/>
      <c r="AE2037" s="20"/>
    </row>
    <row r="2038" spans="22:31" ht="31.5" x14ac:dyDescent="0.5">
      <c r="V2038" s="20"/>
      <c r="W2038" s="20"/>
      <c r="X2038" s="20"/>
      <c r="Y2038" s="20"/>
      <c r="Z2038" s="20"/>
      <c r="AA2038" s="21"/>
      <c r="AB2038" s="20"/>
      <c r="AC2038" s="20"/>
      <c r="AD2038" s="20"/>
      <c r="AE2038" s="20"/>
    </row>
    <row r="2039" spans="22:31" ht="31.5" x14ac:dyDescent="0.5">
      <c r="V2039" s="20"/>
      <c r="W2039" s="20"/>
      <c r="X2039" s="20"/>
      <c r="Y2039" s="20"/>
      <c r="Z2039" s="20"/>
      <c r="AA2039" s="21"/>
      <c r="AB2039" s="20"/>
      <c r="AC2039" s="20"/>
      <c r="AD2039" s="20"/>
      <c r="AE2039" s="20"/>
    </row>
    <row r="2040" spans="22:31" ht="31.5" x14ac:dyDescent="0.5">
      <c r="V2040" s="20"/>
      <c r="W2040" s="20"/>
      <c r="X2040" s="20"/>
      <c r="Y2040" s="20"/>
      <c r="Z2040" s="20"/>
      <c r="AA2040" s="21"/>
      <c r="AB2040" s="20"/>
      <c r="AC2040" s="20"/>
      <c r="AD2040" s="20"/>
      <c r="AE2040" s="20"/>
    </row>
    <row r="2041" spans="22:31" ht="31.5" x14ac:dyDescent="0.5">
      <c r="V2041" s="20"/>
      <c r="W2041" s="20"/>
      <c r="X2041" s="20"/>
      <c r="Y2041" s="20"/>
      <c r="Z2041" s="20"/>
      <c r="AA2041" s="21"/>
      <c r="AB2041" s="20"/>
      <c r="AC2041" s="20"/>
      <c r="AD2041" s="20"/>
      <c r="AE2041" s="20"/>
    </row>
    <row r="2042" spans="22:31" ht="31.5" x14ac:dyDescent="0.5">
      <c r="V2042" s="20"/>
      <c r="W2042" s="20"/>
      <c r="X2042" s="20"/>
      <c r="Y2042" s="20"/>
      <c r="Z2042" s="20"/>
      <c r="AA2042" s="21"/>
      <c r="AB2042" s="20"/>
      <c r="AC2042" s="20"/>
      <c r="AD2042" s="20"/>
      <c r="AE2042" s="20"/>
    </row>
    <row r="2043" spans="22:31" ht="31.5" x14ac:dyDescent="0.5">
      <c r="V2043" s="20"/>
      <c r="W2043" s="20"/>
      <c r="X2043" s="20"/>
      <c r="Y2043" s="20"/>
      <c r="Z2043" s="20"/>
      <c r="AA2043" s="21"/>
      <c r="AB2043" s="20"/>
      <c r="AC2043" s="20"/>
      <c r="AD2043" s="20"/>
      <c r="AE2043" s="20"/>
    </row>
    <row r="2044" spans="22:31" ht="31.5" x14ac:dyDescent="0.5">
      <c r="V2044" s="20"/>
      <c r="W2044" s="20"/>
      <c r="X2044" s="20"/>
      <c r="Y2044" s="20"/>
      <c r="Z2044" s="20"/>
      <c r="AA2044" s="21"/>
      <c r="AB2044" s="20"/>
      <c r="AC2044" s="20"/>
      <c r="AD2044" s="20"/>
      <c r="AE2044" s="20"/>
    </row>
    <row r="2045" spans="22:31" ht="31.5" x14ac:dyDescent="0.5">
      <c r="V2045" s="20"/>
      <c r="W2045" s="20"/>
      <c r="X2045" s="20"/>
      <c r="Y2045" s="20"/>
      <c r="Z2045" s="20"/>
      <c r="AA2045" s="21"/>
      <c r="AB2045" s="20"/>
      <c r="AC2045" s="20"/>
      <c r="AD2045" s="20"/>
      <c r="AE2045" s="20"/>
    </row>
    <row r="2046" spans="22:31" ht="31.5" x14ac:dyDescent="0.5">
      <c r="V2046" s="20"/>
      <c r="W2046" s="20"/>
      <c r="X2046" s="20"/>
      <c r="Y2046" s="20"/>
      <c r="Z2046" s="20"/>
      <c r="AA2046" s="21"/>
      <c r="AB2046" s="20"/>
      <c r="AC2046" s="20"/>
      <c r="AD2046" s="20"/>
      <c r="AE2046" s="20"/>
    </row>
    <row r="2047" spans="22:31" ht="31.5" x14ac:dyDescent="0.5">
      <c r="V2047" s="20"/>
      <c r="W2047" s="20"/>
      <c r="X2047" s="20"/>
      <c r="Y2047" s="20"/>
      <c r="Z2047" s="20"/>
      <c r="AA2047" s="21"/>
      <c r="AB2047" s="20"/>
      <c r="AC2047" s="20"/>
      <c r="AD2047" s="20"/>
      <c r="AE2047" s="20"/>
    </row>
    <row r="2048" spans="22:31" ht="31.5" x14ac:dyDescent="0.5">
      <c r="V2048" s="20"/>
      <c r="W2048" s="20"/>
      <c r="X2048" s="20"/>
      <c r="Y2048" s="20"/>
      <c r="Z2048" s="20"/>
      <c r="AA2048" s="21"/>
      <c r="AB2048" s="20"/>
      <c r="AC2048" s="20"/>
      <c r="AD2048" s="20"/>
      <c r="AE2048" s="20"/>
    </row>
    <row r="2049" spans="22:31" ht="31.5" x14ac:dyDescent="0.5">
      <c r="V2049" s="20"/>
      <c r="W2049" s="20"/>
      <c r="X2049" s="20"/>
      <c r="Y2049" s="20"/>
      <c r="Z2049" s="20"/>
      <c r="AA2049" s="21"/>
      <c r="AB2049" s="20"/>
      <c r="AC2049" s="20"/>
      <c r="AD2049" s="20"/>
      <c r="AE2049" s="20"/>
    </row>
    <row r="2050" spans="22:31" ht="31.5" x14ac:dyDescent="0.5">
      <c r="V2050" s="20"/>
      <c r="W2050" s="20"/>
      <c r="X2050" s="20"/>
      <c r="Y2050" s="20"/>
      <c r="Z2050" s="20"/>
      <c r="AA2050" s="21"/>
      <c r="AB2050" s="20"/>
      <c r="AC2050" s="20"/>
      <c r="AD2050" s="20"/>
      <c r="AE2050" s="20"/>
    </row>
    <row r="2051" spans="22:31" ht="31.5" x14ac:dyDescent="0.5">
      <c r="V2051" s="20"/>
      <c r="W2051" s="20"/>
      <c r="X2051" s="20"/>
      <c r="Y2051" s="20"/>
      <c r="Z2051" s="20"/>
      <c r="AA2051" s="21"/>
      <c r="AB2051" s="20"/>
      <c r="AC2051" s="20"/>
      <c r="AD2051" s="20"/>
      <c r="AE2051" s="20"/>
    </row>
    <row r="2052" spans="22:31" ht="31.5" x14ac:dyDescent="0.5">
      <c r="V2052" s="20"/>
      <c r="W2052" s="20"/>
      <c r="X2052" s="20"/>
      <c r="Y2052" s="20"/>
      <c r="Z2052" s="20"/>
      <c r="AA2052" s="21"/>
      <c r="AB2052" s="20"/>
      <c r="AC2052" s="20"/>
      <c r="AD2052" s="20"/>
      <c r="AE2052" s="20"/>
    </row>
    <row r="2053" spans="22:31" ht="31.5" x14ac:dyDescent="0.5">
      <c r="V2053" s="20"/>
      <c r="W2053" s="20"/>
      <c r="X2053" s="20"/>
      <c r="Y2053" s="20"/>
      <c r="Z2053" s="20"/>
      <c r="AA2053" s="21"/>
      <c r="AB2053" s="20"/>
      <c r="AC2053" s="20"/>
      <c r="AD2053" s="20"/>
      <c r="AE2053" s="20"/>
    </row>
    <row r="2054" spans="22:31" ht="31.5" x14ac:dyDescent="0.5">
      <c r="V2054" s="20"/>
      <c r="W2054" s="20"/>
      <c r="X2054" s="20"/>
      <c r="Y2054" s="20"/>
      <c r="Z2054" s="20"/>
      <c r="AA2054" s="21"/>
      <c r="AB2054" s="20"/>
      <c r="AC2054" s="20"/>
      <c r="AD2054" s="20"/>
      <c r="AE2054" s="20"/>
    </row>
    <row r="2055" spans="22:31" ht="31.5" x14ac:dyDescent="0.5">
      <c r="V2055" s="20"/>
      <c r="W2055" s="20"/>
      <c r="X2055" s="20"/>
      <c r="Y2055" s="20"/>
      <c r="Z2055" s="20"/>
      <c r="AA2055" s="21"/>
      <c r="AB2055" s="20"/>
      <c r="AC2055" s="20"/>
      <c r="AD2055" s="20"/>
      <c r="AE2055" s="20"/>
    </row>
    <row r="2056" spans="22:31" ht="31.5" x14ac:dyDescent="0.5">
      <c r="V2056" s="20"/>
      <c r="W2056" s="20"/>
      <c r="X2056" s="20"/>
      <c r="Y2056" s="20"/>
      <c r="Z2056" s="20"/>
      <c r="AA2056" s="21"/>
      <c r="AB2056" s="20"/>
      <c r="AC2056" s="20"/>
      <c r="AD2056" s="20"/>
      <c r="AE2056" s="20"/>
    </row>
    <row r="2057" spans="22:31" ht="31.5" x14ac:dyDescent="0.5">
      <c r="V2057" s="20"/>
      <c r="W2057" s="20"/>
      <c r="X2057" s="20"/>
      <c r="Y2057" s="20"/>
      <c r="Z2057" s="20"/>
      <c r="AA2057" s="21"/>
      <c r="AB2057" s="20"/>
      <c r="AC2057" s="20"/>
      <c r="AD2057" s="20"/>
      <c r="AE2057" s="20"/>
    </row>
    <row r="2058" spans="22:31" ht="31.5" x14ac:dyDescent="0.5">
      <c r="V2058" s="20"/>
      <c r="W2058" s="20"/>
      <c r="X2058" s="20"/>
      <c r="Y2058" s="20"/>
      <c r="Z2058" s="20"/>
      <c r="AA2058" s="21"/>
      <c r="AB2058" s="20"/>
      <c r="AC2058" s="20"/>
      <c r="AD2058" s="20"/>
      <c r="AE2058" s="20"/>
    </row>
    <row r="2059" spans="22:31" ht="31.5" x14ac:dyDescent="0.5">
      <c r="V2059" s="20"/>
      <c r="W2059" s="20"/>
      <c r="X2059" s="20"/>
      <c r="Y2059" s="20"/>
      <c r="Z2059" s="20"/>
      <c r="AA2059" s="21"/>
      <c r="AB2059" s="20"/>
      <c r="AC2059" s="20"/>
      <c r="AD2059" s="20"/>
      <c r="AE2059" s="20"/>
    </row>
    <row r="2060" spans="22:31" ht="31.5" x14ac:dyDescent="0.5">
      <c r="V2060" s="20"/>
      <c r="W2060" s="20"/>
      <c r="X2060" s="20"/>
      <c r="Y2060" s="20"/>
      <c r="Z2060" s="20"/>
      <c r="AA2060" s="21"/>
      <c r="AB2060" s="20"/>
      <c r="AC2060" s="20"/>
      <c r="AD2060" s="20"/>
      <c r="AE2060" s="20"/>
    </row>
    <row r="2061" spans="22:31" ht="31.5" x14ac:dyDescent="0.5">
      <c r="V2061" s="20"/>
      <c r="W2061" s="20"/>
      <c r="X2061" s="20"/>
      <c r="Y2061" s="20"/>
      <c r="Z2061" s="20"/>
      <c r="AA2061" s="21"/>
      <c r="AB2061" s="20"/>
      <c r="AC2061" s="20"/>
      <c r="AD2061" s="20"/>
      <c r="AE2061" s="20"/>
    </row>
    <row r="2062" spans="22:31" ht="31.5" x14ac:dyDescent="0.5">
      <c r="V2062" s="20"/>
      <c r="W2062" s="20"/>
      <c r="X2062" s="20"/>
      <c r="Y2062" s="20"/>
      <c r="Z2062" s="20"/>
      <c r="AA2062" s="21"/>
      <c r="AB2062" s="20"/>
      <c r="AC2062" s="20"/>
      <c r="AD2062" s="20"/>
      <c r="AE2062" s="20"/>
    </row>
    <row r="2063" spans="22:31" ht="31.5" x14ac:dyDescent="0.5">
      <c r="V2063" s="20"/>
      <c r="W2063" s="20"/>
      <c r="X2063" s="20"/>
      <c r="Y2063" s="20"/>
      <c r="Z2063" s="20"/>
      <c r="AA2063" s="21"/>
      <c r="AB2063" s="20"/>
      <c r="AC2063" s="20"/>
      <c r="AD2063" s="20"/>
      <c r="AE2063" s="20"/>
    </row>
    <row r="2064" spans="22:31" ht="31.5" x14ac:dyDescent="0.5">
      <c r="V2064" s="20"/>
      <c r="W2064" s="20"/>
      <c r="X2064" s="20"/>
      <c r="Y2064" s="20"/>
      <c r="Z2064" s="20"/>
      <c r="AA2064" s="21"/>
      <c r="AB2064" s="20"/>
      <c r="AC2064" s="20"/>
      <c r="AD2064" s="20"/>
      <c r="AE2064" s="20"/>
    </row>
    <row r="2065" spans="22:31" ht="31.5" x14ac:dyDescent="0.5">
      <c r="V2065" s="20"/>
      <c r="W2065" s="20"/>
      <c r="X2065" s="20"/>
      <c r="Y2065" s="20"/>
      <c r="Z2065" s="20"/>
      <c r="AA2065" s="21"/>
      <c r="AB2065" s="20"/>
      <c r="AC2065" s="20"/>
      <c r="AD2065" s="20"/>
      <c r="AE2065" s="20"/>
    </row>
    <row r="2066" spans="22:31" ht="31.5" x14ac:dyDescent="0.5">
      <c r="V2066" s="20"/>
      <c r="W2066" s="20"/>
      <c r="X2066" s="20"/>
      <c r="Y2066" s="20"/>
      <c r="Z2066" s="20"/>
      <c r="AA2066" s="21"/>
      <c r="AB2066" s="20"/>
      <c r="AC2066" s="20"/>
      <c r="AD2066" s="20"/>
      <c r="AE2066" s="20"/>
    </row>
    <row r="2067" spans="22:31" ht="31.5" x14ac:dyDescent="0.5">
      <c r="V2067" s="20"/>
      <c r="W2067" s="20"/>
      <c r="X2067" s="20"/>
      <c r="Y2067" s="20"/>
      <c r="Z2067" s="20"/>
      <c r="AA2067" s="21"/>
      <c r="AB2067" s="20"/>
      <c r="AC2067" s="20"/>
      <c r="AD2067" s="20"/>
      <c r="AE2067" s="20"/>
    </row>
    <row r="2068" spans="22:31" ht="31.5" x14ac:dyDescent="0.5">
      <c r="V2068" s="20"/>
      <c r="W2068" s="20"/>
      <c r="X2068" s="20"/>
      <c r="Y2068" s="20"/>
      <c r="Z2068" s="20"/>
      <c r="AA2068" s="21"/>
      <c r="AB2068" s="20"/>
      <c r="AC2068" s="20"/>
      <c r="AD2068" s="20"/>
      <c r="AE2068" s="20"/>
    </row>
    <row r="2069" spans="22:31" ht="31.5" x14ac:dyDescent="0.5">
      <c r="V2069" s="20"/>
      <c r="W2069" s="20"/>
      <c r="X2069" s="20"/>
      <c r="Y2069" s="20"/>
      <c r="Z2069" s="20"/>
      <c r="AA2069" s="21"/>
      <c r="AB2069" s="20"/>
      <c r="AC2069" s="20"/>
      <c r="AD2069" s="20"/>
      <c r="AE2069" s="20"/>
    </row>
    <row r="2070" spans="22:31" ht="31.5" x14ac:dyDescent="0.5">
      <c r="V2070" s="20"/>
      <c r="W2070" s="20"/>
      <c r="X2070" s="20"/>
      <c r="Y2070" s="20"/>
      <c r="Z2070" s="20"/>
      <c r="AA2070" s="21"/>
      <c r="AB2070" s="20"/>
      <c r="AC2070" s="20"/>
      <c r="AD2070" s="20"/>
      <c r="AE2070" s="20"/>
    </row>
    <row r="2071" spans="22:31" ht="31.5" x14ac:dyDescent="0.5">
      <c r="V2071" s="20"/>
      <c r="W2071" s="20"/>
      <c r="X2071" s="20"/>
      <c r="Y2071" s="20"/>
      <c r="Z2071" s="20"/>
      <c r="AA2071" s="21"/>
      <c r="AB2071" s="20"/>
      <c r="AC2071" s="20"/>
      <c r="AD2071" s="20"/>
      <c r="AE2071" s="20"/>
    </row>
    <row r="2072" spans="22:31" ht="31.5" x14ac:dyDescent="0.5">
      <c r="V2072" s="20"/>
      <c r="W2072" s="20"/>
      <c r="X2072" s="20"/>
      <c r="Y2072" s="20"/>
      <c r="Z2072" s="20"/>
      <c r="AA2072" s="21"/>
      <c r="AB2072" s="20"/>
      <c r="AC2072" s="20"/>
      <c r="AD2072" s="20"/>
      <c r="AE2072" s="20"/>
    </row>
    <row r="2073" spans="22:31" ht="31.5" x14ac:dyDescent="0.5">
      <c r="V2073" s="20"/>
      <c r="W2073" s="20"/>
      <c r="X2073" s="20"/>
      <c r="Y2073" s="20"/>
      <c r="Z2073" s="20"/>
      <c r="AA2073" s="21"/>
      <c r="AB2073" s="20"/>
      <c r="AC2073" s="20"/>
      <c r="AD2073" s="20"/>
      <c r="AE2073" s="20"/>
    </row>
    <row r="2074" spans="22:31" ht="31.5" x14ac:dyDescent="0.5">
      <c r="V2074" s="20"/>
      <c r="W2074" s="20"/>
      <c r="X2074" s="20"/>
      <c r="Y2074" s="20"/>
      <c r="Z2074" s="20"/>
      <c r="AA2074" s="21"/>
      <c r="AB2074" s="20"/>
      <c r="AC2074" s="20"/>
      <c r="AD2074" s="20"/>
      <c r="AE2074" s="20"/>
    </row>
    <row r="2075" spans="22:31" ht="31.5" x14ac:dyDescent="0.5">
      <c r="V2075" s="20"/>
      <c r="W2075" s="20"/>
      <c r="X2075" s="20"/>
      <c r="Y2075" s="20"/>
      <c r="Z2075" s="20"/>
      <c r="AA2075" s="21"/>
      <c r="AB2075" s="20"/>
      <c r="AC2075" s="20"/>
      <c r="AD2075" s="20"/>
      <c r="AE2075" s="20"/>
    </row>
    <row r="2076" spans="22:31" ht="31.5" x14ac:dyDescent="0.5">
      <c r="V2076" s="20"/>
      <c r="W2076" s="20"/>
      <c r="X2076" s="20"/>
      <c r="Y2076" s="20"/>
      <c r="Z2076" s="20"/>
      <c r="AA2076" s="21"/>
      <c r="AB2076" s="20"/>
      <c r="AC2076" s="20"/>
      <c r="AD2076" s="20"/>
      <c r="AE2076" s="20"/>
    </row>
    <row r="2077" spans="22:31" ht="31.5" x14ac:dyDescent="0.5">
      <c r="V2077" s="20"/>
      <c r="W2077" s="20"/>
      <c r="X2077" s="20"/>
      <c r="Y2077" s="20"/>
      <c r="Z2077" s="20"/>
      <c r="AA2077" s="21"/>
      <c r="AB2077" s="20"/>
      <c r="AC2077" s="20"/>
      <c r="AD2077" s="20"/>
      <c r="AE2077" s="20"/>
    </row>
    <row r="2078" spans="22:31" ht="31.5" x14ac:dyDescent="0.5">
      <c r="V2078" s="20"/>
      <c r="W2078" s="20"/>
      <c r="X2078" s="20"/>
      <c r="Y2078" s="20"/>
      <c r="Z2078" s="20"/>
      <c r="AA2078" s="21"/>
      <c r="AB2078" s="20"/>
      <c r="AC2078" s="20"/>
      <c r="AD2078" s="20"/>
      <c r="AE2078" s="20"/>
    </row>
    <row r="2079" spans="22:31" ht="31.5" x14ac:dyDescent="0.5">
      <c r="V2079" s="20"/>
      <c r="W2079" s="20"/>
      <c r="X2079" s="20"/>
      <c r="Y2079" s="20"/>
      <c r="Z2079" s="20"/>
      <c r="AA2079" s="21"/>
      <c r="AB2079" s="20"/>
      <c r="AC2079" s="20"/>
      <c r="AD2079" s="20"/>
      <c r="AE2079" s="20"/>
    </row>
    <row r="2080" spans="22:31" ht="31.5" x14ac:dyDescent="0.5">
      <c r="V2080" s="20"/>
      <c r="W2080" s="20"/>
      <c r="X2080" s="20"/>
      <c r="Y2080" s="20"/>
      <c r="Z2080" s="20"/>
      <c r="AA2080" s="21"/>
      <c r="AB2080" s="20"/>
      <c r="AC2080" s="20"/>
      <c r="AD2080" s="20"/>
      <c r="AE2080" s="20"/>
    </row>
    <row r="2081" spans="22:31" ht="31.5" x14ac:dyDescent="0.5">
      <c r="V2081" s="20"/>
      <c r="W2081" s="20"/>
      <c r="X2081" s="20"/>
      <c r="Y2081" s="20"/>
      <c r="Z2081" s="20"/>
      <c r="AA2081" s="21"/>
      <c r="AB2081" s="20"/>
      <c r="AC2081" s="20"/>
      <c r="AD2081" s="20"/>
      <c r="AE2081" s="20"/>
    </row>
    <row r="2082" spans="22:31" ht="31.5" x14ac:dyDescent="0.5">
      <c r="V2082" s="20"/>
      <c r="W2082" s="20"/>
      <c r="X2082" s="20"/>
      <c r="Y2082" s="20"/>
      <c r="Z2082" s="20"/>
      <c r="AA2082" s="21"/>
      <c r="AB2082" s="20"/>
      <c r="AC2082" s="20"/>
      <c r="AD2082" s="20"/>
      <c r="AE2082" s="20"/>
    </row>
    <row r="2083" spans="22:31" ht="31.5" x14ac:dyDescent="0.5">
      <c r="V2083" s="20"/>
      <c r="W2083" s="20"/>
      <c r="X2083" s="20"/>
      <c r="Y2083" s="20"/>
      <c r="Z2083" s="20"/>
      <c r="AA2083" s="21"/>
      <c r="AB2083" s="20"/>
      <c r="AC2083" s="20"/>
      <c r="AD2083" s="20"/>
      <c r="AE2083" s="20"/>
    </row>
    <row r="2084" spans="22:31" ht="31.5" x14ac:dyDescent="0.5">
      <c r="V2084" s="20"/>
      <c r="W2084" s="20"/>
      <c r="X2084" s="20"/>
      <c r="Y2084" s="20"/>
      <c r="Z2084" s="20"/>
      <c r="AA2084" s="21"/>
      <c r="AB2084" s="20"/>
      <c r="AC2084" s="20"/>
      <c r="AD2084" s="20"/>
      <c r="AE2084" s="20"/>
    </row>
    <row r="2085" spans="22:31" ht="31.5" x14ac:dyDescent="0.5">
      <c r="V2085" s="20"/>
      <c r="W2085" s="20"/>
      <c r="X2085" s="20"/>
      <c r="Y2085" s="20"/>
      <c r="Z2085" s="20"/>
      <c r="AA2085" s="21"/>
      <c r="AB2085" s="20"/>
      <c r="AC2085" s="20"/>
      <c r="AD2085" s="20"/>
      <c r="AE2085" s="20"/>
    </row>
    <row r="2086" spans="22:31" ht="31.5" x14ac:dyDescent="0.5">
      <c r="V2086" s="20"/>
      <c r="W2086" s="20"/>
      <c r="X2086" s="20"/>
      <c r="Y2086" s="20"/>
      <c r="Z2086" s="20"/>
      <c r="AA2086" s="21"/>
      <c r="AB2086" s="20"/>
      <c r="AC2086" s="20"/>
      <c r="AD2086" s="20"/>
      <c r="AE2086" s="20"/>
    </row>
    <row r="2087" spans="22:31" ht="31.5" x14ac:dyDescent="0.5">
      <c r="V2087" s="20"/>
      <c r="W2087" s="20"/>
      <c r="X2087" s="20"/>
      <c r="Y2087" s="20"/>
      <c r="Z2087" s="20"/>
      <c r="AA2087" s="21"/>
      <c r="AB2087" s="20"/>
      <c r="AC2087" s="20"/>
      <c r="AD2087" s="20"/>
      <c r="AE2087" s="20"/>
    </row>
    <row r="2088" spans="22:31" ht="31.5" x14ac:dyDescent="0.5">
      <c r="V2088" s="20"/>
      <c r="W2088" s="20"/>
      <c r="X2088" s="20"/>
      <c r="Y2088" s="20"/>
      <c r="Z2088" s="20"/>
      <c r="AA2088" s="21"/>
      <c r="AB2088" s="20"/>
      <c r="AC2088" s="20"/>
      <c r="AD2088" s="20"/>
      <c r="AE2088" s="20"/>
    </row>
    <row r="2089" spans="22:31" ht="31.5" x14ac:dyDescent="0.5">
      <c r="V2089" s="20"/>
      <c r="W2089" s="20"/>
      <c r="X2089" s="20"/>
      <c r="Y2089" s="20"/>
      <c r="Z2089" s="20"/>
      <c r="AA2089" s="21"/>
      <c r="AB2089" s="20"/>
      <c r="AC2089" s="20"/>
      <c r="AD2089" s="20"/>
      <c r="AE2089" s="20"/>
    </row>
    <row r="2090" spans="22:31" ht="31.5" x14ac:dyDescent="0.5">
      <c r="V2090" s="20"/>
      <c r="W2090" s="20"/>
      <c r="X2090" s="20"/>
      <c r="Y2090" s="20"/>
      <c r="Z2090" s="20"/>
      <c r="AA2090" s="21"/>
      <c r="AB2090" s="20"/>
      <c r="AC2090" s="20"/>
      <c r="AD2090" s="20"/>
      <c r="AE2090" s="20"/>
    </row>
    <row r="2091" spans="22:31" ht="31.5" x14ac:dyDescent="0.5">
      <c r="V2091" s="20"/>
      <c r="W2091" s="20"/>
      <c r="X2091" s="20"/>
      <c r="Y2091" s="20"/>
      <c r="Z2091" s="20"/>
      <c r="AA2091" s="21"/>
      <c r="AB2091" s="20"/>
      <c r="AC2091" s="20"/>
      <c r="AD2091" s="20"/>
      <c r="AE2091" s="20"/>
    </row>
    <row r="2092" spans="22:31" ht="31.5" x14ac:dyDescent="0.5">
      <c r="V2092" s="20"/>
      <c r="W2092" s="20"/>
      <c r="X2092" s="20"/>
      <c r="Y2092" s="20"/>
      <c r="Z2092" s="20"/>
      <c r="AA2092" s="21"/>
      <c r="AB2092" s="20"/>
      <c r="AC2092" s="20"/>
      <c r="AD2092" s="20"/>
      <c r="AE2092" s="20"/>
    </row>
    <row r="2093" spans="22:31" ht="31.5" x14ac:dyDescent="0.5">
      <c r="V2093" s="20"/>
      <c r="W2093" s="20"/>
      <c r="X2093" s="20"/>
      <c r="Y2093" s="20"/>
      <c r="Z2093" s="20"/>
      <c r="AA2093" s="21"/>
      <c r="AB2093" s="20"/>
      <c r="AC2093" s="20"/>
      <c r="AD2093" s="20"/>
      <c r="AE2093" s="20"/>
    </row>
    <row r="2094" spans="22:31" ht="31.5" x14ac:dyDescent="0.5">
      <c r="V2094" s="20"/>
      <c r="W2094" s="20"/>
      <c r="X2094" s="20"/>
      <c r="Y2094" s="20"/>
      <c r="Z2094" s="20"/>
      <c r="AA2094" s="21"/>
      <c r="AB2094" s="20"/>
      <c r="AC2094" s="20"/>
      <c r="AD2094" s="20"/>
      <c r="AE2094" s="20"/>
    </row>
    <row r="2095" spans="22:31" ht="31.5" x14ac:dyDescent="0.5">
      <c r="V2095" s="20"/>
      <c r="W2095" s="20"/>
      <c r="X2095" s="20"/>
      <c r="Y2095" s="20"/>
      <c r="Z2095" s="20"/>
      <c r="AA2095" s="21"/>
      <c r="AB2095" s="20"/>
      <c r="AC2095" s="20"/>
      <c r="AD2095" s="20"/>
      <c r="AE2095" s="20"/>
    </row>
    <row r="2096" spans="22:31" ht="31.5" x14ac:dyDescent="0.5">
      <c r="V2096" s="20"/>
      <c r="W2096" s="20"/>
      <c r="X2096" s="20"/>
      <c r="Y2096" s="20"/>
      <c r="Z2096" s="20"/>
      <c r="AA2096" s="21"/>
      <c r="AB2096" s="20"/>
      <c r="AC2096" s="20"/>
      <c r="AD2096" s="20"/>
      <c r="AE2096" s="20"/>
    </row>
    <row r="2097" spans="22:31" ht="31.5" x14ac:dyDescent="0.5">
      <c r="V2097" s="20"/>
      <c r="W2097" s="20"/>
      <c r="X2097" s="20"/>
      <c r="Y2097" s="20"/>
      <c r="Z2097" s="20"/>
      <c r="AA2097" s="21"/>
      <c r="AB2097" s="20"/>
      <c r="AC2097" s="20"/>
      <c r="AD2097" s="20"/>
      <c r="AE2097" s="20"/>
    </row>
    <row r="2098" spans="22:31" ht="31.5" x14ac:dyDescent="0.5">
      <c r="V2098" s="20"/>
      <c r="W2098" s="20"/>
      <c r="X2098" s="20"/>
      <c r="Y2098" s="20"/>
      <c r="Z2098" s="20"/>
      <c r="AA2098" s="21"/>
      <c r="AB2098" s="20"/>
      <c r="AC2098" s="20"/>
      <c r="AD2098" s="20"/>
      <c r="AE2098" s="20"/>
    </row>
    <row r="2099" spans="22:31" ht="31.5" x14ac:dyDescent="0.5">
      <c r="V2099" s="20"/>
      <c r="W2099" s="20"/>
      <c r="X2099" s="20"/>
      <c r="Y2099" s="20"/>
      <c r="Z2099" s="20"/>
      <c r="AA2099" s="21"/>
      <c r="AB2099" s="20"/>
      <c r="AC2099" s="20"/>
      <c r="AD2099" s="20"/>
      <c r="AE2099" s="20"/>
    </row>
    <row r="2100" spans="22:31" ht="31.5" x14ac:dyDescent="0.5">
      <c r="V2100" s="20"/>
      <c r="W2100" s="20"/>
      <c r="X2100" s="20"/>
      <c r="Y2100" s="20"/>
      <c r="Z2100" s="20"/>
      <c r="AA2100" s="21"/>
      <c r="AB2100" s="20"/>
      <c r="AC2100" s="20"/>
      <c r="AD2100" s="20"/>
      <c r="AE2100" s="20"/>
    </row>
    <row r="2101" spans="22:31" ht="31.5" x14ac:dyDescent="0.5">
      <c r="V2101" s="20"/>
      <c r="W2101" s="20"/>
      <c r="X2101" s="20"/>
      <c r="Y2101" s="20"/>
      <c r="Z2101" s="20"/>
      <c r="AA2101" s="21"/>
      <c r="AB2101" s="20"/>
      <c r="AC2101" s="20"/>
      <c r="AD2101" s="20"/>
      <c r="AE2101" s="20"/>
    </row>
    <row r="2102" spans="22:31" ht="31.5" x14ac:dyDescent="0.5">
      <c r="V2102" s="20"/>
      <c r="W2102" s="20"/>
      <c r="X2102" s="20"/>
      <c r="Y2102" s="20"/>
      <c r="Z2102" s="20"/>
      <c r="AA2102" s="21"/>
      <c r="AB2102" s="20"/>
      <c r="AC2102" s="20"/>
      <c r="AD2102" s="20"/>
      <c r="AE2102" s="20"/>
    </row>
    <row r="2103" spans="22:31" ht="31.5" x14ac:dyDescent="0.5">
      <c r="V2103" s="20"/>
      <c r="W2103" s="20"/>
      <c r="X2103" s="20"/>
      <c r="Y2103" s="20"/>
      <c r="Z2103" s="20"/>
      <c r="AA2103" s="21"/>
      <c r="AB2103" s="20"/>
      <c r="AC2103" s="20"/>
      <c r="AD2103" s="20"/>
      <c r="AE2103" s="20"/>
    </row>
    <row r="2104" spans="22:31" ht="31.5" x14ac:dyDescent="0.5">
      <c r="V2104" s="20"/>
      <c r="W2104" s="20"/>
      <c r="X2104" s="20"/>
      <c r="Y2104" s="20"/>
      <c r="Z2104" s="20"/>
      <c r="AA2104" s="21"/>
      <c r="AB2104" s="20"/>
      <c r="AC2104" s="20"/>
      <c r="AD2104" s="20"/>
      <c r="AE2104" s="20"/>
    </row>
    <row r="2105" spans="22:31" ht="31.5" x14ac:dyDescent="0.5">
      <c r="V2105" s="20"/>
      <c r="W2105" s="20"/>
      <c r="X2105" s="20"/>
      <c r="Y2105" s="20"/>
      <c r="Z2105" s="20"/>
      <c r="AA2105" s="21"/>
      <c r="AB2105" s="20"/>
      <c r="AC2105" s="20"/>
      <c r="AD2105" s="20"/>
      <c r="AE2105" s="20"/>
    </row>
    <row r="2106" spans="22:31" ht="31.5" x14ac:dyDescent="0.5">
      <c r="V2106" s="20"/>
      <c r="W2106" s="20"/>
      <c r="X2106" s="20"/>
      <c r="Y2106" s="20"/>
      <c r="Z2106" s="20"/>
      <c r="AA2106" s="21"/>
      <c r="AB2106" s="20"/>
      <c r="AC2106" s="20"/>
      <c r="AD2106" s="20"/>
      <c r="AE2106" s="20"/>
    </row>
    <row r="2107" spans="22:31" ht="31.5" x14ac:dyDescent="0.5">
      <c r="V2107" s="20"/>
      <c r="W2107" s="20"/>
      <c r="X2107" s="20"/>
      <c r="Y2107" s="20"/>
      <c r="Z2107" s="20"/>
      <c r="AA2107" s="21"/>
      <c r="AB2107" s="20"/>
      <c r="AC2107" s="20"/>
      <c r="AD2107" s="20"/>
      <c r="AE2107" s="20"/>
    </row>
    <row r="2108" spans="22:31" ht="31.5" x14ac:dyDescent="0.5">
      <c r="V2108" s="20"/>
      <c r="W2108" s="20"/>
      <c r="X2108" s="20"/>
      <c r="Y2108" s="20"/>
      <c r="Z2108" s="20"/>
      <c r="AA2108" s="21"/>
      <c r="AB2108" s="20"/>
      <c r="AC2108" s="20"/>
      <c r="AD2108" s="20"/>
      <c r="AE2108" s="20"/>
    </row>
    <row r="2109" spans="22:31" ht="31.5" x14ac:dyDescent="0.5">
      <c r="V2109" s="20"/>
      <c r="W2109" s="20"/>
      <c r="X2109" s="20"/>
      <c r="Y2109" s="20"/>
      <c r="Z2109" s="20"/>
      <c r="AA2109" s="21"/>
      <c r="AB2109" s="20"/>
      <c r="AC2109" s="20"/>
      <c r="AD2109" s="20"/>
      <c r="AE2109" s="20"/>
    </row>
    <row r="2110" spans="22:31" ht="31.5" x14ac:dyDescent="0.5">
      <c r="V2110" s="20"/>
      <c r="W2110" s="20"/>
      <c r="X2110" s="20"/>
      <c r="Y2110" s="20"/>
      <c r="Z2110" s="20"/>
      <c r="AA2110" s="21"/>
      <c r="AB2110" s="20"/>
      <c r="AC2110" s="20"/>
      <c r="AD2110" s="20"/>
      <c r="AE2110" s="20"/>
    </row>
    <row r="2111" spans="22:31" ht="31.5" x14ac:dyDescent="0.5">
      <c r="V2111" s="20"/>
      <c r="W2111" s="20"/>
      <c r="X2111" s="20"/>
      <c r="Y2111" s="20"/>
      <c r="Z2111" s="20"/>
      <c r="AA2111" s="21"/>
      <c r="AB2111" s="20"/>
      <c r="AC2111" s="20"/>
      <c r="AD2111" s="20"/>
      <c r="AE2111" s="20"/>
    </row>
    <row r="2112" spans="22:31" ht="31.5" x14ac:dyDescent="0.5">
      <c r="V2112" s="20"/>
      <c r="W2112" s="20"/>
      <c r="X2112" s="20"/>
      <c r="Y2112" s="20"/>
      <c r="Z2112" s="20"/>
      <c r="AA2112" s="21"/>
      <c r="AB2112" s="20"/>
      <c r="AC2112" s="20"/>
      <c r="AD2112" s="20"/>
      <c r="AE2112" s="20"/>
    </row>
    <row r="2113" spans="22:31" ht="31.5" x14ac:dyDescent="0.5">
      <c r="V2113" s="20"/>
      <c r="W2113" s="20"/>
      <c r="X2113" s="20"/>
      <c r="Y2113" s="20"/>
      <c r="Z2113" s="20"/>
      <c r="AA2113" s="21"/>
      <c r="AB2113" s="20"/>
      <c r="AC2113" s="20"/>
      <c r="AD2113" s="20"/>
      <c r="AE2113" s="20"/>
    </row>
    <row r="2114" spans="22:31" ht="31.5" x14ac:dyDescent="0.5">
      <c r="V2114" s="20"/>
      <c r="W2114" s="20"/>
      <c r="X2114" s="20"/>
      <c r="Y2114" s="20"/>
      <c r="Z2114" s="20"/>
      <c r="AA2114" s="21"/>
      <c r="AB2114" s="20"/>
      <c r="AC2114" s="20"/>
      <c r="AD2114" s="20"/>
      <c r="AE2114" s="20"/>
    </row>
    <row r="2115" spans="22:31" ht="31.5" x14ac:dyDescent="0.5">
      <c r="V2115" s="20"/>
      <c r="W2115" s="20"/>
      <c r="X2115" s="20"/>
      <c r="Y2115" s="20"/>
      <c r="Z2115" s="20"/>
      <c r="AA2115" s="21"/>
      <c r="AB2115" s="20"/>
      <c r="AC2115" s="20"/>
      <c r="AD2115" s="20"/>
      <c r="AE2115" s="20"/>
    </row>
    <row r="2116" spans="22:31" ht="31.5" x14ac:dyDescent="0.5">
      <c r="V2116" s="20"/>
      <c r="W2116" s="20"/>
      <c r="X2116" s="20"/>
      <c r="Y2116" s="20"/>
      <c r="Z2116" s="20"/>
      <c r="AA2116" s="21"/>
      <c r="AB2116" s="20"/>
      <c r="AC2116" s="20"/>
      <c r="AD2116" s="20"/>
      <c r="AE2116" s="20"/>
    </row>
    <row r="2117" spans="22:31" ht="31.5" x14ac:dyDescent="0.5">
      <c r="V2117" s="20"/>
      <c r="W2117" s="20"/>
      <c r="X2117" s="20"/>
      <c r="Y2117" s="20"/>
      <c r="Z2117" s="20"/>
      <c r="AA2117" s="21"/>
      <c r="AB2117" s="20"/>
      <c r="AC2117" s="20"/>
      <c r="AD2117" s="20"/>
      <c r="AE2117" s="20"/>
    </row>
    <row r="2118" spans="22:31" ht="31.5" x14ac:dyDescent="0.5">
      <c r="V2118" s="20"/>
      <c r="W2118" s="20"/>
      <c r="X2118" s="20"/>
      <c r="Y2118" s="20"/>
      <c r="Z2118" s="20"/>
      <c r="AA2118" s="21"/>
      <c r="AB2118" s="20"/>
      <c r="AC2118" s="20"/>
      <c r="AD2118" s="20"/>
      <c r="AE2118" s="20"/>
    </row>
    <row r="2119" spans="22:31" ht="31.5" x14ac:dyDescent="0.5">
      <c r="V2119" s="20"/>
      <c r="W2119" s="20"/>
      <c r="X2119" s="20"/>
      <c r="Y2119" s="20"/>
      <c r="Z2119" s="20"/>
      <c r="AA2119" s="21"/>
      <c r="AB2119" s="20"/>
      <c r="AC2119" s="20"/>
      <c r="AD2119" s="20"/>
      <c r="AE2119" s="20"/>
    </row>
    <row r="2120" spans="22:31" ht="31.5" x14ac:dyDescent="0.5">
      <c r="V2120" s="20"/>
      <c r="W2120" s="20"/>
      <c r="X2120" s="20"/>
      <c r="Y2120" s="20"/>
      <c r="Z2120" s="20"/>
      <c r="AA2120" s="21"/>
      <c r="AB2120" s="20"/>
      <c r="AC2120" s="20"/>
      <c r="AD2120" s="20"/>
      <c r="AE2120" s="20"/>
    </row>
    <row r="2121" spans="22:31" ht="31.5" x14ac:dyDescent="0.5">
      <c r="V2121" s="20"/>
      <c r="W2121" s="20"/>
      <c r="X2121" s="20"/>
      <c r="Y2121" s="20"/>
      <c r="Z2121" s="20"/>
      <c r="AA2121" s="21"/>
      <c r="AB2121" s="20"/>
      <c r="AC2121" s="20"/>
      <c r="AD2121" s="20"/>
      <c r="AE2121" s="20"/>
    </row>
    <row r="2122" spans="22:31" ht="31.5" x14ac:dyDescent="0.5">
      <c r="V2122" s="20"/>
      <c r="W2122" s="20"/>
      <c r="X2122" s="20"/>
      <c r="Y2122" s="20"/>
      <c r="Z2122" s="20"/>
      <c r="AA2122" s="21"/>
      <c r="AB2122" s="20"/>
      <c r="AC2122" s="20"/>
      <c r="AD2122" s="20"/>
      <c r="AE2122" s="20"/>
    </row>
    <row r="2123" spans="22:31" ht="31.5" x14ac:dyDescent="0.5">
      <c r="V2123" s="20"/>
      <c r="W2123" s="20"/>
      <c r="X2123" s="20"/>
      <c r="Y2123" s="20"/>
      <c r="Z2123" s="20"/>
      <c r="AA2123" s="21"/>
      <c r="AB2123" s="20"/>
      <c r="AC2123" s="20"/>
      <c r="AD2123" s="20"/>
      <c r="AE2123" s="20"/>
    </row>
    <row r="2124" spans="22:31" ht="31.5" x14ac:dyDescent="0.5">
      <c r="V2124" s="20"/>
      <c r="W2124" s="20"/>
      <c r="X2124" s="20"/>
      <c r="Y2124" s="20"/>
      <c r="Z2124" s="20"/>
      <c r="AA2124" s="21"/>
      <c r="AB2124" s="20"/>
      <c r="AC2124" s="20"/>
      <c r="AD2124" s="20"/>
      <c r="AE2124" s="20"/>
    </row>
    <row r="2125" spans="22:31" ht="31.5" x14ac:dyDescent="0.5">
      <c r="V2125" s="20"/>
      <c r="W2125" s="20"/>
      <c r="X2125" s="20"/>
      <c r="Y2125" s="20"/>
      <c r="Z2125" s="20"/>
      <c r="AA2125" s="21"/>
      <c r="AB2125" s="20"/>
      <c r="AC2125" s="20"/>
      <c r="AD2125" s="20"/>
      <c r="AE2125" s="20"/>
    </row>
    <row r="2126" spans="22:31" ht="31.5" x14ac:dyDescent="0.5">
      <c r="V2126" s="20"/>
      <c r="W2126" s="20"/>
      <c r="X2126" s="20"/>
      <c r="Y2126" s="20"/>
      <c r="Z2126" s="20"/>
      <c r="AA2126" s="21"/>
      <c r="AB2126" s="20"/>
      <c r="AC2126" s="20"/>
      <c r="AD2126" s="20"/>
      <c r="AE2126" s="20"/>
    </row>
    <row r="2127" spans="22:31" ht="31.5" x14ac:dyDescent="0.5">
      <c r="V2127" s="20"/>
      <c r="W2127" s="20"/>
      <c r="X2127" s="20"/>
      <c r="Y2127" s="20"/>
      <c r="Z2127" s="20"/>
      <c r="AA2127" s="21"/>
      <c r="AB2127" s="20"/>
      <c r="AC2127" s="20"/>
      <c r="AD2127" s="20"/>
      <c r="AE2127" s="20"/>
    </row>
    <row r="2128" spans="22:31" ht="31.5" x14ac:dyDescent="0.5">
      <c r="V2128" s="20"/>
      <c r="W2128" s="20"/>
      <c r="X2128" s="20"/>
      <c r="Y2128" s="20"/>
      <c r="Z2128" s="20"/>
      <c r="AA2128" s="21"/>
      <c r="AB2128" s="20"/>
      <c r="AC2128" s="20"/>
      <c r="AD2128" s="20"/>
      <c r="AE2128" s="20"/>
    </row>
    <row r="2129" spans="22:31" ht="31.5" x14ac:dyDescent="0.5">
      <c r="V2129" s="20"/>
      <c r="W2129" s="20"/>
      <c r="X2129" s="20"/>
      <c r="Y2129" s="20"/>
      <c r="Z2129" s="20"/>
      <c r="AA2129" s="21"/>
      <c r="AB2129" s="20"/>
      <c r="AC2129" s="20"/>
      <c r="AD2129" s="20"/>
      <c r="AE2129" s="20"/>
    </row>
    <row r="2130" spans="22:31" ht="31.5" x14ac:dyDescent="0.5">
      <c r="V2130" s="20"/>
      <c r="W2130" s="20"/>
      <c r="X2130" s="20"/>
      <c r="Y2130" s="20"/>
      <c r="Z2130" s="20"/>
      <c r="AA2130" s="21"/>
      <c r="AB2130" s="20"/>
      <c r="AC2130" s="20"/>
      <c r="AD2130" s="20"/>
      <c r="AE2130" s="20"/>
    </row>
    <row r="2131" spans="22:31" ht="31.5" x14ac:dyDescent="0.5">
      <c r="V2131" s="20"/>
      <c r="W2131" s="20"/>
      <c r="X2131" s="20"/>
      <c r="Y2131" s="20"/>
      <c r="Z2131" s="20"/>
      <c r="AA2131" s="21"/>
      <c r="AB2131" s="20"/>
      <c r="AC2131" s="20"/>
      <c r="AD2131" s="20"/>
      <c r="AE2131" s="20"/>
    </row>
    <row r="2132" spans="22:31" ht="31.5" x14ac:dyDescent="0.5">
      <c r="V2132" s="20"/>
      <c r="W2132" s="20"/>
      <c r="X2132" s="20"/>
      <c r="Y2132" s="20"/>
      <c r="Z2132" s="20"/>
      <c r="AA2132" s="21"/>
      <c r="AB2132" s="20"/>
      <c r="AC2132" s="20"/>
      <c r="AD2132" s="20"/>
      <c r="AE2132" s="20"/>
    </row>
    <row r="2133" spans="22:31" ht="31.5" x14ac:dyDescent="0.5">
      <c r="V2133" s="20"/>
      <c r="W2133" s="20"/>
      <c r="X2133" s="20"/>
      <c r="Y2133" s="20"/>
      <c r="Z2133" s="20"/>
      <c r="AA2133" s="21"/>
      <c r="AB2133" s="20"/>
      <c r="AC2133" s="20"/>
      <c r="AD2133" s="20"/>
      <c r="AE2133" s="20"/>
    </row>
    <row r="2134" spans="22:31" ht="31.5" x14ac:dyDescent="0.5">
      <c r="V2134" s="20"/>
      <c r="W2134" s="20"/>
      <c r="X2134" s="20"/>
      <c r="Y2134" s="20"/>
      <c r="Z2134" s="20"/>
      <c r="AA2134" s="21"/>
      <c r="AB2134" s="20"/>
      <c r="AC2134" s="20"/>
      <c r="AD2134" s="20"/>
      <c r="AE2134" s="20"/>
    </row>
    <row r="2135" spans="22:31" ht="31.5" x14ac:dyDescent="0.5">
      <c r="V2135" s="20"/>
      <c r="W2135" s="20"/>
      <c r="X2135" s="20"/>
      <c r="Y2135" s="20"/>
      <c r="Z2135" s="20"/>
      <c r="AA2135" s="21"/>
      <c r="AB2135" s="20"/>
      <c r="AC2135" s="20"/>
      <c r="AD2135" s="20"/>
      <c r="AE2135" s="20"/>
    </row>
    <row r="2136" spans="22:31" ht="31.5" x14ac:dyDescent="0.5">
      <c r="V2136" s="20"/>
      <c r="W2136" s="20"/>
      <c r="X2136" s="20"/>
      <c r="Y2136" s="20"/>
      <c r="Z2136" s="20"/>
      <c r="AA2136" s="21"/>
      <c r="AB2136" s="20"/>
      <c r="AC2136" s="20"/>
      <c r="AD2136" s="20"/>
      <c r="AE2136" s="20"/>
    </row>
    <row r="2137" spans="22:31" ht="31.5" x14ac:dyDescent="0.5">
      <c r="V2137" s="20"/>
      <c r="W2137" s="20"/>
      <c r="X2137" s="20"/>
      <c r="Y2137" s="20"/>
      <c r="Z2137" s="20"/>
      <c r="AA2137" s="21"/>
      <c r="AB2137" s="20"/>
      <c r="AC2137" s="20"/>
      <c r="AD2137" s="20"/>
      <c r="AE2137" s="20"/>
    </row>
    <row r="2138" spans="22:31" ht="31.5" x14ac:dyDescent="0.5">
      <c r="V2138" s="20"/>
      <c r="W2138" s="20"/>
      <c r="X2138" s="20"/>
      <c r="Y2138" s="20"/>
      <c r="Z2138" s="20"/>
      <c r="AA2138" s="21"/>
      <c r="AB2138" s="20"/>
      <c r="AC2138" s="20"/>
      <c r="AD2138" s="20"/>
      <c r="AE2138" s="20"/>
    </row>
    <row r="2139" spans="22:31" ht="31.5" x14ac:dyDescent="0.5">
      <c r="V2139" s="20"/>
      <c r="W2139" s="20"/>
      <c r="X2139" s="20"/>
      <c r="Y2139" s="20"/>
      <c r="Z2139" s="20"/>
      <c r="AA2139" s="21"/>
      <c r="AB2139" s="20"/>
      <c r="AC2139" s="20"/>
      <c r="AD2139" s="20"/>
      <c r="AE2139" s="20"/>
    </row>
    <row r="2140" spans="22:31" ht="31.5" x14ac:dyDescent="0.5">
      <c r="V2140" s="20"/>
      <c r="W2140" s="20"/>
      <c r="X2140" s="20"/>
      <c r="Y2140" s="20"/>
      <c r="Z2140" s="20"/>
      <c r="AA2140" s="21"/>
      <c r="AB2140" s="20"/>
      <c r="AC2140" s="20"/>
      <c r="AD2140" s="20"/>
      <c r="AE2140" s="20"/>
    </row>
    <row r="2141" spans="22:31" ht="31.5" x14ac:dyDescent="0.5">
      <c r="V2141" s="20"/>
      <c r="W2141" s="20"/>
      <c r="X2141" s="20"/>
      <c r="Y2141" s="20"/>
      <c r="Z2141" s="20"/>
      <c r="AA2141" s="21"/>
      <c r="AB2141" s="20"/>
      <c r="AC2141" s="20"/>
      <c r="AD2141" s="20"/>
      <c r="AE2141" s="20"/>
    </row>
    <row r="2142" spans="22:31" ht="31.5" x14ac:dyDescent="0.5">
      <c r="V2142" s="20"/>
      <c r="W2142" s="20"/>
      <c r="X2142" s="20"/>
      <c r="Y2142" s="20"/>
      <c r="Z2142" s="20"/>
      <c r="AA2142" s="21"/>
      <c r="AB2142" s="20"/>
      <c r="AC2142" s="20"/>
      <c r="AD2142" s="20"/>
      <c r="AE2142" s="20"/>
    </row>
    <row r="2143" spans="22:31" ht="31.5" x14ac:dyDescent="0.5">
      <c r="V2143" s="20"/>
      <c r="W2143" s="20"/>
      <c r="X2143" s="20"/>
      <c r="Y2143" s="20"/>
      <c r="Z2143" s="20"/>
      <c r="AA2143" s="21"/>
      <c r="AB2143" s="20"/>
      <c r="AC2143" s="20"/>
      <c r="AD2143" s="20"/>
      <c r="AE2143" s="20"/>
    </row>
    <row r="2144" spans="22:31" ht="31.5" x14ac:dyDescent="0.5">
      <c r="V2144" s="20"/>
      <c r="W2144" s="20"/>
      <c r="X2144" s="20"/>
      <c r="Y2144" s="20"/>
      <c r="Z2144" s="20"/>
      <c r="AA2144" s="21"/>
      <c r="AB2144" s="20"/>
      <c r="AC2144" s="20"/>
      <c r="AD2144" s="20"/>
      <c r="AE2144" s="20"/>
    </row>
    <row r="2145" spans="22:31" ht="31.5" x14ac:dyDescent="0.5">
      <c r="V2145" s="20"/>
      <c r="W2145" s="20"/>
      <c r="X2145" s="20"/>
      <c r="Y2145" s="20"/>
      <c r="Z2145" s="20"/>
      <c r="AA2145" s="21"/>
      <c r="AB2145" s="20"/>
      <c r="AC2145" s="20"/>
      <c r="AD2145" s="20"/>
      <c r="AE2145" s="20"/>
    </row>
    <row r="2146" spans="22:31" ht="31.5" x14ac:dyDescent="0.5">
      <c r="V2146" s="20"/>
      <c r="W2146" s="20"/>
      <c r="X2146" s="20"/>
      <c r="Y2146" s="20"/>
      <c r="Z2146" s="20"/>
      <c r="AA2146" s="21"/>
      <c r="AB2146" s="20"/>
      <c r="AC2146" s="20"/>
      <c r="AD2146" s="20"/>
      <c r="AE2146" s="20"/>
    </row>
    <row r="2147" spans="22:31" ht="31.5" x14ac:dyDescent="0.5">
      <c r="V2147" s="20"/>
      <c r="W2147" s="20"/>
      <c r="X2147" s="20"/>
      <c r="Y2147" s="20"/>
      <c r="Z2147" s="20"/>
      <c r="AA2147" s="21"/>
      <c r="AB2147" s="20"/>
      <c r="AC2147" s="20"/>
      <c r="AD2147" s="20"/>
      <c r="AE2147" s="20"/>
    </row>
    <row r="2148" spans="22:31" ht="31.5" x14ac:dyDescent="0.5">
      <c r="V2148" s="20"/>
      <c r="W2148" s="20"/>
      <c r="X2148" s="20"/>
      <c r="Y2148" s="20"/>
      <c r="Z2148" s="20"/>
      <c r="AA2148" s="21"/>
      <c r="AB2148" s="20"/>
      <c r="AC2148" s="20"/>
      <c r="AD2148" s="20"/>
      <c r="AE2148" s="20"/>
    </row>
    <row r="2149" spans="22:31" ht="31.5" x14ac:dyDescent="0.5">
      <c r="V2149" s="20"/>
      <c r="W2149" s="20"/>
      <c r="X2149" s="20"/>
      <c r="Y2149" s="20"/>
      <c r="Z2149" s="20"/>
      <c r="AA2149" s="21"/>
      <c r="AB2149" s="20"/>
      <c r="AC2149" s="20"/>
      <c r="AD2149" s="20"/>
      <c r="AE2149" s="20"/>
    </row>
    <row r="2150" spans="22:31" ht="31.5" x14ac:dyDescent="0.5">
      <c r="V2150" s="20"/>
      <c r="W2150" s="20"/>
      <c r="X2150" s="20"/>
      <c r="Y2150" s="20"/>
      <c r="Z2150" s="20"/>
      <c r="AA2150" s="21"/>
      <c r="AB2150" s="20"/>
      <c r="AC2150" s="20"/>
      <c r="AD2150" s="20"/>
      <c r="AE2150" s="20"/>
    </row>
    <row r="2151" spans="22:31" ht="31.5" x14ac:dyDescent="0.5">
      <c r="V2151" s="20"/>
      <c r="W2151" s="20"/>
      <c r="X2151" s="20"/>
      <c r="Y2151" s="20"/>
      <c r="Z2151" s="20"/>
      <c r="AA2151" s="21"/>
      <c r="AB2151" s="20"/>
      <c r="AC2151" s="20"/>
      <c r="AD2151" s="20"/>
      <c r="AE2151" s="20"/>
    </row>
    <row r="2152" spans="22:31" ht="31.5" x14ac:dyDescent="0.5">
      <c r="V2152" s="20"/>
      <c r="W2152" s="20"/>
      <c r="X2152" s="20"/>
      <c r="Y2152" s="20"/>
      <c r="Z2152" s="20"/>
      <c r="AA2152" s="21"/>
      <c r="AB2152" s="20"/>
      <c r="AC2152" s="20"/>
      <c r="AD2152" s="20"/>
      <c r="AE2152" s="20"/>
    </row>
    <row r="2153" spans="22:31" ht="31.5" x14ac:dyDescent="0.5">
      <c r="V2153" s="20"/>
      <c r="W2153" s="20"/>
      <c r="X2153" s="20"/>
      <c r="Y2153" s="20"/>
      <c r="Z2153" s="20"/>
      <c r="AA2153" s="21"/>
      <c r="AB2153" s="20"/>
      <c r="AC2153" s="20"/>
      <c r="AD2153" s="20"/>
      <c r="AE2153" s="20"/>
    </row>
    <row r="2154" spans="22:31" ht="31.5" x14ac:dyDescent="0.5">
      <c r="V2154" s="20"/>
      <c r="W2154" s="20"/>
      <c r="X2154" s="20"/>
      <c r="Y2154" s="20"/>
      <c r="Z2154" s="20"/>
      <c r="AA2154" s="21"/>
      <c r="AB2154" s="20"/>
      <c r="AC2154" s="20"/>
      <c r="AD2154" s="20"/>
      <c r="AE2154" s="20"/>
    </row>
    <row r="2155" spans="22:31" ht="31.5" x14ac:dyDescent="0.5">
      <c r="V2155" s="20"/>
      <c r="W2155" s="20"/>
      <c r="X2155" s="20"/>
      <c r="Y2155" s="20"/>
      <c r="Z2155" s="20"/>
      <c r="AA2155" s="21"/>
      <c r="AB2155" s="20"/>
      <c r="AC2155" s="20"/>
      <c r="AD2155" s="20"/>
      <c r="AE2155" s="20"/>
    </row>
    <row r="2156" spans="22:31" ht="31.5" x14ac:dyDescent="0.5">
      <c r="V2156" s="20"/>
      <c r="W2156" s="20"/>
      <c r="X2156" s="20"/>
      <c r="Y2156" s="20"/>
      <c r="Z2156" s="20"/>
      <c r="AA2156" s="21"/>
      <c r="AB2156" s="20"/>
      <c r="AC2156" s="20"/>
      <c r="AD2156" s="20"/>
      <c r="AE2156" s="20"/>
    </row>
    <row r="2157" spans="22:31" ht="31.5" x14ac:dyDescent="0.5">
      <c r="V2157" s="20"/>
      <c r="W2157" s="20"/>
      <c r="X2157" s="20"/>
      <c r="Y2157" s="20"/>
      <c r="Z2157" s="20"/>
      <c r="AA2157" s="21"/>
      <c r="AB2157" s="20"/>
      <c r="AC2157" s="20"/>
      <c r="AD2157" s="20"/>
      <c r="AE2157" s="20"/>
    </row>
    <row r="2158" spans="22:31" ht="31.5" x14ac:dyDescent="0.5">
      <c r="V2158" s="20"/>
      <c r="W2158" s="20"/>
      <c r="X2158" s="20"/>
      <c r="Y2158" s="20"/>
      <c r="Z2158" s="20"/>
      <c r="AA2158" s="21"/>
      <c r="AB2158" s="20"/>
      <c r="AC2158" s="20"/>
      <c r="AD2158" s="20"/>
      <c r="AE2158" s="20"/>
    </row>
    <row r="2159" spans="22:31" ht="31.5" x14ac:dyDescent="0.5">
      <c r="V2159" s="20"/>
      <c r="W2159" s="20"/>
      <c r="X2159" s="20"/>
      <c r="Y2159" s="20"/>
      <c r="Z2159" s="20"/>
      <c r="AA2159" s="21"/>
      <c r="AB2159" s="20"/>
      <c r="AC2159" s="20"/>
      <c r="AD2159" s="20"/>
      <c r="AE2159" s="20"/>
    </row>
    <row r="2160" spans="22:31" ht="31.5" x14ac:dyDescent="0.5">
      <c r="V2160" s="20"/>
      <c r="W2160" s="20"/>
      <c r="X2160" s="20"/>
      <c r="Y2160" s="20"/>
      <c r="Z2160" s="20"/>
      <c r="AA2160" s="21"/>
      <c r="AB2160" s="20"/>
      <c r="AC2160" s="20"/>
      <c r="AD2160" s="20"/>
      <c r="AE2160" s="20"/>
    </row>
    <row r="2161" spans="22:31" ht="31.5" x14ac:dyDescent="0.5">
      <c r="V2161" s="20"/>
      <c r="W2161" s="20"/>
      <c r="X2161" s="20"/>
      <c r="Y2161" s="20"/>
      <c r="Z2161" s="20"/>
      <c r="AA2161" s="21"/>
      <c r="AB2161" s="20"/>
      <c r="AC2161" s="20"/>
      <c r="AD2161" s="20"/>
      <c r="AE2161" s="20"/>
    </row>
    <row r="2162" spans="22:31" ht="31.5" x14ac:dyDescent="0.5">
      <c r="V2162" s="20"/>
      <c r="W2162" s="20"/>
      <c r="X2162" s="20"/>
      <c r="Y2162" s="20"/>
      <c r="Z2162" s="20"/>
      <c r="AA2162" s="21"/>
      <c r="AB2162" s="20"/>
      <c r="AC2162" s="20"/>
      <c r="AD2162" s="20"/>
      <c r="AE2162" s="20"/>
    </row>
    <row r="2163" spans="22:31" ht="31.5" x14ac:dyDescent="0.5">
      <c r="V2163" s="20"/>
      <c r="W2163" s="20"/>
      <c r="X2163" s="20"/>
      <c r="Y2163" s="20"/>
      <c r="Z2163" s="20"/>
      <c r="AA2163" s="21"/>
      <c r="AB2163" s="20"/>
      <c r="AC2163" s="20"/>
      <c r="AD2163" s="20"/>
      <c r="AE2163" s="20"/>
    </row>
    <row r="2164" spans="22:31" ht="31.5" x14ac:dyDescent="0.5">
      <c r="V2164" s="20"/>
      <c r="W2164" s="20"/>
      <c r="X2164" s="20"/>
      <c r="Y2164" s="20"/>
      <c r="Z2164" s="20"/>
      <c r="AA2164" s="21"/>
      <c r="AB2164" s="20"/>
      <c r="AC2164" s="20"/>
      <c r="AD2164" s="20"/>
      <c r="AE2164" s="20"/>
    </row>
    <row r="2165" spans="22:31" ht="31.5" x14ac:dyDescent="0.5">
      <c r="V2165" s="20"/>
      <c r="W2165" s="20"/>
      <c r="X2165" s="20"/>
      <c r="Y2165" s="20"/>
      <c r="Z2165" s="20"/>
      <c r="AA2165" s="21"/>
      <c r="AB2165" s="20"/>
      <c r="AC2165" s="20"/>
      <c r="AD2165" s="20"/>
      <c r="AE2165" s="20"/>
    </row>
    <row r="2166" spans="22:31" ht="31.5" x14ac:dyDescent="0.5">
      <c r="V2166" s="20"/>
      <c r="W2166" s="20"/>
      <c r="X2166" s="20"/>
      <c r="Y2166" s="20"/>
      <c r="Z2166" s="20"/>
      <c r="AA2166" s="21"/>
      <c r="AB2166" s="20"/>
      <c r="AC2166" s="20"/>
      <c r="AD2166" s="20"/>
      <c r="AE2166" s="20"/>
    </row>
    <row r="2167" spans="22:31" ht="31.5" x14ac:dyDescent="0.5">
      <c r="V2167" s="20"/>
      <c r="W2167" s="20"/>
      <c r="X2167" s="20"/>
      <c r="Y2167" s="20"/>
      <c r="Z2167" s="20"/>
      <c r="AA2167" s="21"/>
      <c r="AB2167" s="20"/>
      <c r="AC2167" s="20"/>
      <c r="AD2167" s="20"/>
      <c r="AE2167" s="20"/>
    </row>
    <row r="2168" spans="22:31" ht="31.5" x14ac:dyDescent="0.5">
      <c r="V2168" s="20"/>
      <c r="W2168" s="20"/>
      <c r="X2168" s="20"/>
      <c r="Y2168" s="20"/>
      <c r="Z2168" s="20"/>
      <c r="AA2168" s="21"/>
      <c r="AB2168" s="20"/>
      <c r="AC2168" s="20"/>
      <c r="AD2168" s="20"/>
      <c r="AE2168" s="20"/>
    </row>
    <row r="2169" spans="22:31" ht="31.5" x14ac:dyDescent="0.5">
      <c r="V2169" s="20"/>
      <c r="W2169" s="20"/>
      <c r="X2169" s="20"/>
      <c r="Y2169" s="20"/>
      <c r="Z2169" s="20"/>
      <c r="AA2169" s="21"/>
      <c r="AB2169" s="20"/>
      <c r="AC2169" s="20"/>
      <c r="AD2169" s="20"/>
      <c r="AE2169" s="20"/>
    </row>
    <row r="2170" spans="22:31" ht="31.5" x14ac:dyDescent="0.5">
      <c r="V2170" s="20"/>
      <c r="W2170" s="20"/>
      <c r="X2170" s="20"/>
      <c r="Y2170" s="20"/>
      <c r="Z2170" s="20"/>
      <c r="AA2170" s="21"/>
      <c r="AB2170" s="20"/>
      <c r="AC2170" s="20"/>
      <c r="AD2170" s="20"/>
      <c r="AE2170" s="20"/>
    </row>
    <row r="2171" spans="22:31" ht="31.5" x14ac:dyDescent="0.5">
      <c r="V2171" s="20"/>
      <c r="W2171" s="20"/>
      <c r="X2171" s="20"/>
      <c r="Y2171" s="20"/>
      <c r="Z2171" s="20"/>
      <c r="AA2171" s="21"/>
      <c r="AB2171" s="20"/>
      <c r="AC2171" s="20"/>
      <c r="AD2171" s="20"/>
      <c r="AE2171" s="20"/>
    </row>
    <row r="2172" spans="22:31" ht="31.5" x14ac:dyDescent="0.5">
      <c r="V2172" s="20"/>
      <c r="W2172" s="20"/>
      <c r="X2172" s="20"/>
      <c r="Y2172" s="20"/>
      <c r="Z2172" s="20"/>
      <c r="AA2172" s="21"/>
      <c r="AB2172" s="20"/>
      <c r="AC2172" s="20"/>
      <c r="AD2172" s="20"/>
      <c r="AE2172" s="20"/>
    </row>
    <row r="2173" spans="22:31" ht="31.5" x14ac:dyDescent="0.5">
      <c r="V2173" s="20"/>
      <c r="W2173" s="20"/>
      <c r="X2173" s="20"/>
      <c r="Y2173" s="20"/>
      <c r="Z2173" s="20"/>
      <c r="AA2173" s="21"/>
      <c r="AB2173" s="20"/>
      <c r="AC2173" s="20"/>
      <c r="AD2173" s="20"/>
      <c r="AE2173" s="20"/>
    </row>
    <row r="2174" spans="22:31" ht="31.5" x14ac:dyDescent="0.5">
      <c r="V2174" s="20"/>
      <c r="W2174" s="20"/>
      <c r="X2174" s="20"/>
      <c r="Y2174" s="20"/>
      <c r="Z2174" s="20"/>
      <c r="AA2174" s="21"/>
      <c r="AB2174" s="20"/>
      <c r="AC2174" s="20"/>
      <c r="AD2174" s="20"/>
      <c r="AE2174" s="20"/>
    </row>
    <row r="2175" spans="22:31" ht="31.5" x14ac:dyDescent="0.5">
      <c r="V2175" s="20"/>
      <c r="W2175" s="20"/>
      <c r="X2175" s="20"/>
      <c r="Y2175" s="20"/>
      <c r="Z2175" s="20"/>
      <c r="AA2175" s="21"/>
      <c r="AB2175" s="20"/>
      <c r="AC2175" s="20"/>
      <c r="AD2175" s="20"/>
      <c r="AE2175" s="20"/>
    </row>
    <row r="2176" spans="22:31" ht="31.5" x14ac:dyDescent="0.5">
      <c r="V2176" s="20"/>
      <c r="W2176" s="20"/>
      <c r="X2176" s="20"/>
      <c r="Y2176" s="20"/>
      <c r="Z2176" s="20"/>
      <c r="AA2176" s="21"/>
      <c r="AB2176" s="20"/>
      <c r="AC2176" s="20"/>
      <c r="AD2176" s="20"/>
      <c r="AE2176" s="20"/>
    </row>
    <row r="2177" spans="22:31" ht="31.5" x14ac:dyDescent="0.5">
      <c r="V2177" s="20"/>
      <c r="W2177" s="20"/>
      <c r="X2177" s="20"/>
      <c r="Y2177" s="20"/>
      <c r="Z2177" s="20"/>
      <c r="AA2177" s="21"/>
      <c r="AB2177" s="20"/>
      <c r="AC2177" s="20"/>
      <c r="AD2177" s="20"/>
      <c r="AE2177" s="20"/>
    </row>
    <row r="2178" spans="22:31" ht="31.5" x14ac:dyDescent="0.5">
      <c r="V2178" s="20"/>
      <c r="W2178" s="20"/>
      <c r="X2178" s="20"/>
      <c r="Y2178" s="20"/>
      <c r="Z2178" s="20"/>
      <c r="AA2178" s="21"/>
      <c r="AB2178" s="20"/>
      <c r="AC2178" s="20"/>
      <c r="AD2178" s="20"/>
      <c r="AE2178" s="20"/>
    </row>
    <row r="2179" spans="22:31" ht="31.5" x14ac:dyDescent="0.5">
      <c r="V2179" s="20"/>
      <c r="W2179" s="20"/>
      <c r="X2179" s="20"/>
      <c r="Y2179" s="20"/>
      <c r="Z2179" s="20"/>
      <c r="AA2179" s="21"/>
      <c r="AB2179" s="20"/>
      <c r="AC2179" s="20"/>
      <c r="AD2179" s="20"/>
      <c r="AE2179" s="20"/>
    </row>
    <row r="2180" spans="22:31" ht="31.5" x14ac:dyDescent="0.5">
      <c r="V2180" s="20"/>
      <c r="W2180" s="20"/>
      <c r="X2180" s="20"/>
      <c r="Y2180" s="20"/>
      <c r="Z2180" s="20"/>
      <c r="AA2180" s="21"/>
      <c r="AB2180" s="20"/>
      <c r="AC2180" s="20"/>
      <c r="AD2180" s="20"/>
      <c r="AE2180" s="20"/>
    </row>
    <row r="2181" spans="22:31" ht="31.5" x14ac:dyDescent="0.5">
      <c r="V2181" s="20"/>
      <c r="W2181" s="20"/>
      <c r="X2181" s="20"/>
      <c r="Y2181" s="20"/>
      <c r="Z2181" s="20"/>
      <c r="AA2181" s="21"/>
      <c r="AB2181" s="20"/>
      <c r="AC2181" s="20"/>
      <c r="AD2181" s="20"/>
      <c r="AE2181" s="20"/>
    </row>
    <row r="2182" spans="22:31" ht="31.5" x14ac:dyDescent="0.5">
      <c r="V2182" s="20"/>
      <c r="W2182" s="20"/>
      <c r="X2182" s="20"/>
      <c r="Y2182" s="20"/>
      <c r="Z2182" s="20"/>
      <c r="AA2182" s="21"/>
      <c r="AB2182" s="20"/>
      <c r="AC2182" s="20"/>
      <c r="AD2182" s="20"/>
      <c r="AE2182" s="20"/>
    </row>
    <row r="2183" spans="22:31" ht="31.5" x14ac:dyDescent="0.5">
      <c r="V2183" s="20"/>
      <c r="W2183" s="20"/>
      <c r="X2183" s="20"/>
      <c r="Y2183" s="20"/>
      <c r="Z2183" s="20"/>
      <c r="AA2183" s="21"/>
      <c r="AB2183" s="20"/>
      <c r="AC2183" s="20"/>
      <c r="AD2183" s="20"/>
      <c r="AE2183" s="20"/>
    </row>
    <row r="2184" spans="22:31" ht="31.5" x14ac:dyDescent="0.5">
      <c r="V2184" s="20"/>
      <c r="W2184" s="20"/>
      <c r="X2184" s="20"/>
      <c r="Y2184" s="20"/>
      <c r="Z2184" s="20"/>
      <c r="AA2184" s="21"/>
      <c r="AB2184" s="20"/>
      <c r="AC2184" s="20"/>
      <c r="AD2184" s="20"/>
      <c r="AE2184" s="20"/>
    </row>
    <row r="2185" spans="22:31" ht="31.5" x14ac:dyDescent="0.5">
      <c r="V2185" s="20"/>
      <c r="W2185" s="20"/>
      <c r="X2185" s="20"/>
      <c r="Y2185" s="20"/>
      <c r="Z2185" s="20"/>
      <c r="AA2185" s="21"/>
      <c r="AB2185" s="20"/>
      <c r="AC2185" s="20"/>
      <c r="AD2185" s="20"/>
      <c r="AE2185" s="20"/>
    </row>
    <row r="2186" spans="22:31" ht="31.5" x14ac:dyDescent="0.5">
      <c r="V2186" s="20"/>
      <c r="W2186" s="20"/>
      <c r="X2186" s="20"/>
      <c r="Y2186" s="20"/>
      <c r="Z2186" s="20"/>
      <c r="AA2186" s="21"/>
      <c r="AB2186" s="20"/>
      <c r="AC2186" s="20"/>
      <c r="AD2186" s="20"/>
      <c r="AE2186" s="20"/>
    </row>
    <row r="2187" spans="22:31" ht="31.5" x14ac:dyDescent="0.5">
      <c r="V2187" s="20"/>
      <c r="W2187" s="20"/>
      <c r="X2187" s="20"/>
      <c r="Y2187" s="20"/>
      <c r="Z2187" s="20"/>
      <c r="AA2187" s="21"/>
      <c r="AB2187" s="20"/>
      <c r="AC2187" s="20"/>
      <c r="AD2187" s="20"/>
      <c r="AE2187" s="20"/>
    </row>
    <row r="2188" spans="22:31" ht="31.5" x14ac:dyDescent="0.5">
      <c r="V2188" s="20"/>
      <c r="W2188" s="20"/>
      <c r="X2188" s="20"/>
      <c r="Y2188" s="20"/>
      <c r="Z2188" s="20"/>
      <c r="AA2188" s="21"/>
      <c r="AB2188" s="20"/>
      <c r="AC2188" s="20"/>
      <c r="AD2188" s="20"/>
      <c r="AE2188" s="20"/>
    </row>
    <row r="2189" spans="22:31" ht="31.5" x14ac:dyDescent="0.5">
      <c r="V2189" s="20"/>
      <c r="W2189" s="20"/>
      <c r="X2189" s="20"/>
      <c r="Y2189" s="20"/>
      <c r="Z2189" s="20"/>
      <c r="AA2189" s="21"/>
      <c r="AB2189" s="20"/>
      <c r="AC2189" s="20"/>
      <c r="AD2189" s="20"/>
      <c r="AE2189" s="20"/>
    </row>
    <row r="2190" spans="22:31" ht="31.5" x14ac:dyDescent="0.5">
      <c r="V2190" s="20"/>
      <c r="W2190" s="20"/>
      <c r="X2190" s="20"/>
      <c r="Y2190" s="20"/>
      <c r="Z2190" s="20"/>
      <c r="AA2190" s="21"/>
      <c r="AB2190" s="20"/>
      <c r="AC2190" s="20"/>
      <c r="AD2190" s="20"/>
      <c r="AE2190" s="20"/>
    </row>
    <row r="2191" spans="22:31" ht="31.5" x14ac:dyDescent="0.5">
      <c r="V2191" s="20"/>
      <c r="W2191" s="20"/>
      <c r="X2191" s="20"/>
      <c r="Y2191" s="20"/>
      <c r="Z2191" s="20"/>
      <c r="AA2191" s="21"/>
      <c r="AB2191" s="20"/>
      <c r="AC2191" s="20"/>
      <c r="AD2191" s="20"/>
      <c r="AE2191" s="20"/>
    </row>
    <row r="2192" spans="22:31" ht="31.5" x14ac:dyDescent="0.5">
      <c r="V2192" s="20"/>
      <c r="W2192" s="20"/>
      <c r="X2192" s="20"/>
      <c r="Y2192" s="20"/>
      <c r="Z2192" s="20"/>
      <c r="AA2192" s="21"/>
      <c r="AB2192" s="20"/>
      <c r="AC2192" s="20"/>
      <c r="AD2192" s="20"/>
      <c r="AE2192" s="20"/>
    </row>
    <row r="2193" spans="22:31" ht="31.5" x14ac:dyDescent="0.5">
      <c r="V2193" s="20"/>
      <c r="W2193" s="20"/>
      <c r="X2193" s="20"/>
      <c r="Y2193" s="20"/>
      <c r="Z2193" s="20"/>
      <c r="AA2193" s="21"/>
      <c r="AB2193" s="20"/>
      <c r="AC2193" s="20"/>
      <c r="AD2193" s="20"/>
      <c r="AE2193" s="20"/>
    </row>
    <row r="2194" spans="22:31" ht="31.5" x14ac:dyDescent="0.5">
      <c r="V2194" s="20"/>
      <c r="W2194" s="20"/>
      <c r="X2194" s="20"/>
      <c r="Y2194" s="20"/>
      <c r="Z2194" s="20"/>
      <c r="AA2194" s="21"/>
      <c r="AB2194" s="20"/>
      <c r="AC2194" s="20"/>
      <c r="AD2194" s="20"/>
      <c r="AE2194" s="20"/>
    </row>
    <row r="2195" spans="22:31" ht="31.5" x14ac:dyDescent="0.5">
      <c r="V2195" s="20"/>
      <c r="W2195" s="20"/>
      <c r="X2195" s="20"/>
      <c r="Y2195" s="20"/>
      <c r="Z2195" s="20"/>
      <c r="AA2195" s="21"/>
      <c r="AB2195" s="20"/>
      <c r="AC2195" s="20"/>
      <c r="AD2195" s="20"/>
      <c r="AE2195" s="20"/>
    </row>
    <row r="2196" spans="22:31" ht="31.5" x14ac:dyDescent="0.5">
      <c r="V2196" s="20"/>
      <c r="W2196" s="20"/>
      <c r="X2196" s="20"/>
      <c r="Y2196" s="20"/>
      <c r="Z2196" s="20"/>
      <c r="AA2196" s="21"/>
      <c r="AB2196" s="20"/>
      <c r="AC2196" s="20"/>
      <c r="AD2196" s="20"/>
      <c r="AE2196" s="20"/>
    </row>
    <row r="2197" spans="22:31" ht="31.5" x14ac:dyDescent="0.5">
      <c r="V2197" s="20"/>
      <c r="W2197" s="20"/>
      <c r="X2197" s="20"/>
      <c r="Y2197" s="20"/>
      <c r="Z2197" s="20"/>
      <c r="AA2197" s="21"/>
      <c r="AB2197" s="20"/>
      <c r="AC2197" s="20"/>
      <c r="AD2197" s="20"/>
      <c r="AE2197" s="20"/>
    </row>
    <row r="2198" spans="22:31" ht="31.5" x14ac:dyDescent="0.5">
      <c r="V2198" s="20"/>
      <c r="W2198" s="20"/>
      <c r="X2198" s="20"/>
      <c r="Y2198" s="20"/>
      <c r="Z2198" s="20"/>
      <c r="AA2198" s="21"/>
      <c r="AB2198" s="20"/>
      <c r="AC2198" s="20"/>
      <c r="AD2198" s="20"/>
      <c r="AE2198" s="20"/>
    </row>
    <row r="2199" spans="22:31" ht="31.5" x14ac:dyDescent="0.5">
      <c r="V2199" s="20"/>
      <c r="W2199" s="20"/>
      <c r="X2199" s="20"/>
      <c r="Y2199" s="20"/>
      <c r="Z2199" s="20"/>
      <c r="AA2199" s="21"/>
      <c r="AB2199" s="20"/>
      <c r="AC2199" s="20"/>
      <c r="AD2199" s="20"/>
      <c r="AE2199" s="20"/>
    </row>
    <row r="2200" spans="22:31" ht="31.5" x14ac:dyDescent="0.5">
      <c r="V2200" s="20"/>
      <c r="W2200" s="20"/>
      <c r="X2200" s="20"/>
      <c r="Y2200" s="20"/>
      <c r="Z2200" s="20"/>
      <c r="AA2200" s="21"/>
      <c r="AB2200" s="20"/>
      <c r="AC2200" s="20"/>
      <c r="AD2200" s="20"/>
      <c r="AE2200" s="20"/>
    </row>
    <row r="2201" spans="22:31" ht="31.5" x14ac:dyDescent="0.5">
      <c r="V2201" s="20"/>
      <c r="W2201" s="20"/>
      <c r="X2201" s="20"/>
      <c r="Y2201" s="20"/>
      <c r="Z2201" s="20"/>
      <c r="AA2201" s="21"/>
      <c r="AB2201" s="20"/>
      <c r="AC2201" s="20"/>
      <c r="AD2201" s="20"/>
      <c r="AE2201" s="20"/>
    </row>
    <row r="2202" spans="22:31" ht="31.5" x14ac:dyDescent="0.5">
      <c r="V2202" s="20"/>
      <c r="W2202" s="20"/>
      <c r="X2202" s="20"/>
      <c r="Y2202" s="20"/>
      <c r="Z2202" s="20"/>
      <c r="AA2202" s="21"/>
      <c r="AB2202" s="20"/>
      <c r="AC2202" s="20"/>
      <c r="AD2202" s="20"/>
      <c r="AE2202" s="20"/>
    </row>
    <row r="2203" spans="22:31" ht="31.5" x14ac:dyDescent="0.5">
      <c r="V2203" s="20"/>
      <c r="W2203" s="20"/>
      <c r="X2203" s="20"/>
      <c r="Y2203" s="20"/>
      <c r="Z2203" s="20"/>
      <c r="AA2203" s="21"/>
      <c r="AB2203" s="20"/>
      <c r="AC2203" s="20"/>
      <c r="AD2203" s="20"/>
      <c r="AE2203" s="20"/>
    </row>
    <row r="2204" spans="22:31" ht="31.5" x14ac:dyDescent="0.5">
      <c r="V2204" s="20"/>
      <c r="W2204" s="20"/>
      <c r="X2204" s="20"/>
      <c r="Y2204" s="20"/>
      <c r="Z2204" s="20"/>
      <c r="AA2204" s="21"/>
      <c r="AB2204" s="20"/>
      <c r="AC2204" s="20"/>
      <c r="AD2204" s="20"/>
      <c r="AE2204" s="20"/>
    </row>
    <row r="2205" spans="22:31" ht="31.5" x14ac:dyDescent="0.5">
      <c r="V2205" s="20"/>
      <c r="W2205" s="20"/>
      <c r="X2205" s="20"/>
      <c r="Y2205" s="20"/>
      <c r="Z2205" s="20"/>
      <c r="AA2205" s="21"/>
      <c r="AB2205" s="20"/>
      <c r="AC2205" s="20"/>
      <c r="AD2205" s="20"/>
      <c r="AE2205" s="20"/>
    </row>
    <row r="2206" spans="22:31" ht="31.5" x14ac:dyDescent="0.5">
      <c r="V2206" s="20"/>
      <c r="W2206" s="20"/>
      <c r="X2206" s="20"/>
      <c r="Y2206" s="20"/>
      <c r="Z2206" s="20"/>
      <c r="AA2206" s="21"/>
      <c r="AB2206" s="20"/>
      <c r="AC2206" s="20"/>
      <c r="AD2206" s="20"/>
      <c r="AE2206" s="20"/>
    </row>
    <row r="2207" spans="22:31" ht="31.5" x14ac:dyDescent="0.5">
      <c r="V2207" s="20"/>
      <c r="W2207" s="20"/>
      <c r="X2207" s="20"/>
      <c r="Y2207" s="20"/>
      <c r="Z2207" s="20"/>
      <c r="AA2207" s="21"/>
      <c r="AB2207" s="20"/>
      <c r="AC2207" s="20"/>
      <c r="AD2207" s="20"/>
      <c r="AE2207" s="20"/>
    </row>
    <row r="2208" spans="22:31" ht="31.5" x14ac:dyDescent="0.5">
      <c r="V2208" s="20"/>
      <c r="W2208" s="20"/>
      <c r="X2208" s="20"/>
      <c r="Y2208" s="20"/>
      <c r="Z2208" s="20"/>
      <c r="AA2208" s="21"/>
      <c r="AB2208" s="20"/>
      <c r="AC2208" s="20"/>
      <c r="AD2208" s="20"/>
      <c r="AE2208" s="20"/>
    </row>
    <row r="2209" spans="22:31" ht="31.5" x14ac:dyDescent="0.5">
      <c r="V2209" s="20"/>
      <c r="W2209" s="20"/>
      <c r="X2209" s="20"/>
      <c r="Y2209" s="20"/>
      <c r="Z2209" s="20"/>
      <c r="AA2209" s="21"/>
      <c r="AB2209" s="20"/>
      <c r="AC2209" s="20"/>
      <c r="AD2209" s="20"/>
      <c r="AE2209" s="20"/>
    </row>
    <row r="2210" spans="22:31" ht="31.5" x14ac:dyDescent="0.5">
      <c r="V2210" s="20"/>
      <c r="W2210" s="20"/>
      <c r="X2210" s="20"/>
      <c r="Y2210" s="20"/>
      <c r="Z2210" s="20"/>
      <c r="AA2210" s="21"/>
      <c r="AB2210" s="20"/>
      <c r="AC2210" s="20"/>
      <c r="AD2210" s="20"/>
      <c r="AE2210" s="20"/>
    </row>
    <row r="2211" spans="22:31" ht="31.5" x14ac:dyDescent="0.5">
      <c r="V2211" s="20"/>
      <c r="W2211" s="20"/>
      <c r="X2211" s="20"/>
      <c r="Y2211" s="20"/>
      <c r="Z2211" s="20"/>
      <c r="AA2211" s="21"/>
      <c r="AB2211" s="20"/>
      <c r="AC2211" s="20"/>
      <c r="AD2211" s="20"/>
      <c r="AE2211" s="20"/>
    </row>
    <row r="2212" spans="22:31" ht="31.5" x14ac:dyDescent="0.5">
      <c r="V2212" s="20"/>
      <c r="W2212" s="20"/>
      <c r="X2212" s="20"/>
      <c r="Y2212" s="20"/>
      <c r="Z2212" s="20"/>
      <c r="AA2212" s="21"/>
      <c r="AB2212" s="20"/>
      <c r="AC2212" s="20"/>
      <c r="AD2212" s="20"/>
      <c r="AE2212" s="20"/>
    </row>
    <row r="2213" spans="22:31" ht="31.5" x14ac:dyDescent="0.5">
      <c r="V2213" s="20"/>
      <c r="W2213" s="20"/>
      <c r="X2213" s="20"/>
      <c r="Y2213" s="20"/>
      <c r="Z2213" s="20"/>
      <c r="AA2213" s="21"/>
      <c r="AB2213" s="20"/>
      <c r="AC2213" s="20"/>
      <c r="AD2213" s="20"/>
      <c r="AE2213" s="20"/>
    </row>
    <row r="2214" spans="22:31" ht="31.5" x14ac:dyDescent="0.5">
      <c r="V2214" s="20"/>
      <c r="W2214" s="20"/>
      <c r="X2214" s="20"/>
      <c r="Y2214" s="20"/>
      <c r="Z2214" s="20"/>
      <c r="AA2214" s="21"/>
      <c r="AB2214" s="20"/>
      <c r="AC2214" s="20"/>
      <c r="AD2214" s="20"/>
      <c r="AE2214" s="20"/>
    </row>
    <row r="2215" spans="22:31" ht="31.5" x14ac:dyDescent="0.5">
      <c r="V2215" s="20"/>
      <c r="W2215" s="20"/>
      <c r="X2215" s="20"/>
      <c r="Y2215" s="20"/>
      <c r="Z2215" s="20"/>
      <c r="AA2215" s="21"/>
      <c r="AB2215" s="20"/>
      <c r="AC2215" s="20"/>
      <c r="AD2215" s="20"/>
      <c r="AE2215" s="20"/>
    </row>
    <row r="2216" spans="22:31" ht="31.5" x14ac:dyDescent="0.5">
      <c r="V2216" s="20"/>
      <c r="W2216" s="20"/>
      <c r="X2216" s="20"/>
      <c r="Y2216" s="20"/>
      <c r="Z2216" s="20"/>
      <c r="AA2216" s="21"/>
      <c r="AB2216" s="20"/>
      <c r="AC2216" s="20"/>
      <c r="AD2216" s="20"/>
      <c r="AE2216" s="20"/>
    </row>
    <row r="2217" spans="22:31" ht="31.5" x14ac:dyDescent="0.5">
      <c r="V2217" s="20"/>
      <c r="W2217" s="20"/>
      <c r="X2217" s="20"/>
      <c r="Y2217" s="20"/>
      <c r="Z2217" s="20"/>
      <c r="AA2217" s="21"/>
      <c r="AB2217" s="20"/>
      <c r="AC2217" s="20"/>
      <c r="AD2217" s="20"/>
      <c r="AE2217" s="20"/>
    </row>
    <row r="2218" spans="22:31" ht="31.5" x14ac:dyDescent="0.5">
      <c r="V2218" s="20"/>
      <c r="W2218" s="20"/>
      <c r="X2218" s="20"/>
      <c r="Y2218" s="20"/>
      <c r="Z2218" s="20"/>
      <c r="AA2218" s="21"/>
      <c r="AB2218" s="20"/>
      <c r="AC2218" s="20"/>
      <c r="AD2218" s="20"/>
      <c r="AE2218" s="20"/>
    </row>
    <row r="2219" spans="22:31" ht="31.5" x14ac:dyDescent="0.5">
      <c r="V2219" s="20"/>
      <c r="W2219" s="20"/>
      <c r="X2219" s="20"/>
      <c r="Y2219" s="20"/>
      <c r="Z2219" s="20"/>
      <c r="AA2219" s="21"/>
      <c r="AB2219" s="20"/>
      <c r="AC2219" s="20"/>
      <c r="AD2219" s="20"/>
      <c r="AE2219" s="20"/>
    </row>
    <row r="2220" spans="22:31" ht="31.5" x14ac:dyDescent="0.5">
      <c r="V2220" s="20"/>
      <c r="W2220" s="20"/>
      <c r="X2220" s="20"/>
      <c r="Y2220" s="20"/>
      <c r="Z2220" s="20"/>
      <c r="AA2220" s="21"/>
      <c r="AB2220" s="20"/>
      <c r="AC2220" s="20"/>
      <c r="AD2220" s="20"/>
      <c r="AE2220" s="20"/>
    </row>
    <row r="2221" spans="22:31" ht="31.5" x14ac:dyDescent="0.5">
      <c r="V2221" s="20"/>
      <c r="W2221" s="20"/>
      <c r="X2221" s="20"/>
      <c r="Y2221" s="20"/>
      <c r="Z2221" s="20"/>
      <c r="AA2221" s="21"/>
      <c r="AB2221" s="20"/>
      <c r="AC2221" s="20"/>
      <c r="AD2221" s="20"/>
      <c r="AE2221" s="20"/>
    </row>
    <row r="2222" spans="22:31" ht="31.5" x14ac:dyDescent="0.5">
      <c r="V2222" s="20"/>
      <c r="W2222" s="20"/>
      <c r="X2222" s="20"/>
      <c r="Y2222" s="20"/>
      <c r="Z2222" s="20"/>
      <c r="AA2222" s="21"/>
      <c r="AB2222" s="20"/>
      <c r="AC2222" s="20"/>
      <c r="AD2222" s="20"/>
      <c r="AE2222" s="20"/>
    </row>
    <row r="2223" spans="22:31" ht="31.5" x14ac:dyDescent="0.5">
      <c r="V2223" s="20"/>
      <c r="W2223" s="20"/>
      <c r="X2223" s="20"/>
      <c r="Y2223" s="20"/>
      <c r="Z2223" s="20"/>
      <c r="AA2223" s="21"/>
      <c r="AB2223" s="20"/>
      <c r="AC2223" s="20"/>
      <c r="AD2223" s="20"/>
      <c r="AE2223" s="20"/>
    </row>
    <row r="2224" spans="22:31" ht="31.5" x14ac:dyDescent="0.5">
      <c r="V2224" s="20"/>
      <c r="W2224" s="20"/>
      <c r="X2224" s="20"/>
      <c r="Y2224" s="20"/>
      <c r="Z2224" s="20"/>
      <c r="AA2224" s="21"/>
      <c r="AB2224" s="20"/>
      <c r="AC2224" s="20"/>
      <c r="AD2224" s="20"/>
      <c r="AE2224" s="20"/>
    </row>
    <row r="2225" spans="22:31" ht="31.5" x14ac:dyDescent="0.5">
      <c r="V2225" s="20"/>
      <c r="W2225" s="20"/>
      <c r="X2225" s="20"/>
      <c r="Y2225" s="20"/>
      <c r="Z2225" s="20"/>
      <c r="AA2225" s="21"/>
      <c r="AB2225" s="20"/>
      <c r="AC2225" s="20"/>
      <c r="AD2225" s="20"/>
      <c r="AE2225" s="20"/>
    </row>
    <row r="2226" spans="22:31" ht="31.5" x14ac:dyDescent="0.5">
      <c r="V2226" s="20"/>
      <c r="W2226" s="20"/>
      <c r="X2226" s="20"/>
      <c r="Y2226" s="20"/>
      <c r="Z2226" s="20"/>
      <c r="AA2226" s="21"/>
      <c r="AB2226" s="20"/>
      <c r="AC2226" s="20"/>
      <c r="AD2226" s="20"/>
      <c r="AE2226" s="20"/>
    </row>
    <row r="2227" spans="22:31" ht="31.5" x14ac:dyDescent="0.5">
      <c r="V2227" s="20"/>
      <c r="W2227" s="20"/>
      <c r="X2227" s="20"/>
      <c r="Y2227" s="20"/>
      <c r="Z2227" s="20"/>
      <c r="AA2227" s="21"/>
      <c r="AB2227" s="20"/>
      <c r="AC2227" s="20"/>
      <c r="AD2227" s="20"/>
      <c r="AE2227" s="20"/>
    </row>
    <row r="2228" spans="22:31" ht="31.5" x14ac:dyDescent="0.5">
      <c r="V2228" s="20"/>
      <c r="W2228" s="20"/>
      <c r="X2228" s="20"/>
      <c r="Y2228" s="20"/>
      <c r="Z2228" s="20"/>
      <c r="AA2228" s="21"/>
      <c r="AB2228" s="20"/>
      <c r="AC2228" s="20"/>
      <c r="AD2228" s="20"/>
      <c r="AE2228" s="20"/>
    </row>
    <row r="2229" spans="22:31" ht="31.5" x14ac:dyDescent="0.5">
      <c r="V2229" s="20"/>
      <c r="W2229" s="20"/>
      <c r="X2229" s="20"/>
      <c r="Y2229" s="20"/>
      <c r="Z2229" s="20"/>
      <c r="AA2229" s="21"/>
      <c r="AB2229" s="20"/>
      <c r="AC2229" s="20"/>
      <c r="AD2229" s="20"/>
      <c r="AE2229" s="20"/>
    </row>
    <row r="2230" spans="22:31" ht="31.5" x14ac:dyDescent="0.5">
      <c r="V2230" s="20"/>
      <c r="W2230" s="20"/>
      <c r="X2230" s="20"/>
      <c r="Y2230" s="20"/>
      <c r="Z2230" s="20"/>
      <c r="AA2230" s="21"/>
      <c r="AB2230" s="20"/>
      <c r="AC2230" s="20"/>
      <c r="AD2230" s="20"/>
      <c r="AE2230" s="20"/>
    </row>
    <row r="2231" spans="22:31" ht="31.5" x14ac:dyDescent="0.5">
      <c r="V2231" s="20"/>
      <c r="W2231" s="20"/>
      <c r="X2231" s="20"/>
      <c r="Y2231" s="20"/>
      <c r="Z2231" s="20"/>
      <c r="AA2231" s="21"/>
      <c r="AB2231" s="20"/>
      <c r="AC2231" s="20"/>
      <c r="AD2231" s="20"/>
      <c r="AE2231" s="20"/>
    </row>
    <row r="2232" spans="22:31" ht="31.5" x14ac:dyDescent="0.5">
      <c r="V2232" s="20"/>
      <c r="W2232" s="20"/>
      <c r="X2232" s="20"/>
      <c r="Y2232" s="20"/>
      <c r="Z2232" s="20"/>
      <c r="AA2232" s="21"/>
      <c r="AB2232" s="20"/>
      <c r="AC2232" s="20"/>
      <c r="AD2232" s="20"/>
      <c r="AE2232" s="20"/>
    </row>
    <row r="2233" spans="22:31" ht="31.5" x14ac:dyDescent="0.5">
      <c r="V2233" s="20"/>
      <c r="W2233" s="20"/>
      <c r="X2233" s="20"/>
      <c r="Y2233" s="20"/>
      <c r="Z2233" s="20"/>
      <c r="AA2233" s="21"/>
      <c r="AB2233" s="20"/>
      <c r="AC2233" s="20"/>
      <c r="AD2233" s="20"/>
      <c r="AE2233" s="20"/>
    </row>
    <row r="2234" spans="22:31" ht="31.5" x14ac:dyDescent="0.5">
      <c r="V2234" s="20"/>
      <c r="W2234" s="20"/>
      <c r="X2234" s="20"/>
      <c r="Y2234" s="20"/>
      <c r="Z2234" s="20"/>
      <c r="AA2234" s="21"/>
      <c r="AB2234" s="20"/>
      <c r="AC2234" s="20"/>
      <c r="AD2234" s="20"/>
      <c r="AE2234" s="20"/>
    </row>
    <row r="2235" spans="22:31" ht="31.5" x14ac:dyDescent="0.5">
      <c r="V2235" s="20"/>
      <c r="W2235" s="20"/>
      <c r="X2235" s="20"/>
      <c r="Y2235" s="20"/>
      <c r="Z2235" s="20"/>
      <c r="AA2235" s="21"/>
      <c r="AB2235" s="20"/>
      <c r="AC2235" s="20"/>
      <c r="AD2235" s="20"/>
      <c r="AE2235" s="20"/>
    </row>
    <row r="2236" spans="22:31" ht="31.5" x14ac:dyDescent="0.5">
      <c r="V2236" s="20"/>
      <c r="W2236" s="20"/>
      <c r="X2236" s="20"/>
      <c r="Y2236" s="20"/>
      <c r="Z2236" s="20"/>
      <c r="AA2236" s="21"/>
      <c r="AB2236" s="20"/>
      <c r="AC2236" s="20"/>
      <c r="AD2236" s="20"/>
      <c r="AE2236" s="20"/>
    </row>
    <row r="2237" spans="22:31" ht="31.5" x14ac:dyDescent="0.5">
      <c r="V2237" s="20"/>
      <c r="W2237" s="20"/>
      <c r="X2237" s="20"/>
      <c r="Y2237" s="20"/>
      <c r="Z2237" s="20"/>
      <c r="AA2237" s="21"/>
      <c r="AB2237" s="20"/>
      <c r="AC2237" s="20"/>
      <c r="AD2237" s="20"/>
      <c r="AE2237" s="20"/>
    </row>
    <row r="2238" spans="22:31" ht="31.5" x14ac:dyDescent="0.5">
      <c r="V2238" s="20"/>
      <c r="W2238" s="20"/>
      <c r="X2238" s="20"/>
      <c r="Y2238" s="20"/>
      <c r="Z2238" s="20"/>
      <c r="AA2238" s="21"/>
      <c r="AB2238" s="20"/>
      <c r="AC2238" s="20"/>
      <c r="AD2238" s="20"/>
      <c r="AE2238" s="20"/>
    </row>
    <row r="2239" spans="22:31" ht="31.5" x14ac:dyDescent="0.5">
      <c r="V2239" s="20"/>
      <c r="W2239" s="20"/>
      <c r="X2239" s="20"/>
      <c r="Y2239" s="20"/>
      <c r="Z2239" s="20"/>
      <c r="AA2239" s="21"/>
      <c r="AB2239" s="20"/>
      <c r="AC2239" s="20"/>
      <c r="AD2239" s="20"/>
      <c r="AE2239" s="20"/>
    </row>
    <row r="2240" spans="22:31" ht="31.5" x14ac:dyDescent="0.5">
      <c r="V2240" s="20"/>
      <c r="W2240" s="20"/>
      <c r="X2240" s="20"/>
      <c r="Y2240" s="20"/>
      <c r="Z2240" s="20"/>
      <c r="AA2240" s="21"/>
      <c r="AB2240" s="20"/>
      <c r="AC2240" s="20"/>
      <c r="AD2240" s="20"/>
      <c r="AE2240" s="20"/>
    </row>
    <row r="2241" spans="22:31" ht="31.5" x14ac:dyDescent="0.5">
      <c r="V2241" s="20"/>
      <c r="W2241" s="20"/>
      <c r="X2241" s="20"/>
      <c r="Y2241" s="20"/>
      <c r="Z2241" s="20"/>
      <c r="AA2241" s="21"/>
      <c r="AB2241" s="20"/>
      <c r="AC2241" s="20"/>
      <c r="AD2241" s="20"/>
      <c r="AE2241" s="20"/>
    </row>
    <row r="2242" spans="22:31" ht="31.5" x14ac:dyDescent="0.5">
      <c r="V2242" s="20"/>
      <c r="W2242" s="20"/>
      <c r="X2242" s="20"/>
      <c r="Y2242" s="20"/>
      <c r="Z2242" s="20"/>
      <c r="AA2242" s="21"/>
      <c r="AB2242" s="20"/>
      <c r="AC2242" s="20"/>
      <c r="AD2242" s="20"/>
      <c r="AE2242" s="20"/>
    </row>
    <row r="2243" spans="22:31" ht="31.5" x14ac:dyDescent="0.5">
      <c r="V2243" s="20"/>
      <c r="W2243" s="20"/>
      <c r="X2243" s="20"/>
      <c r="Y2243" s="20"/>
      <c r="Z2243" s="20"/>
      <c r="AA2243" s="21"/>
      <c r="AB2243" s="20"/>
      <c r="AC2243" s="20"/>
      <c r="AD2243" s="20"/>
      <c r="AE2243" s="20"/>
    </row>
    <row r="2244" spans="22:31" ht="31.5" x14ac:dyDescent="0.5">
      <c r="V2244" s="20"/>
      <c r="W2244" s="20"/>
      <c r="X2244" s="20"/>
      <c r="Y2244" s="20"/>
      <c r="Z2244" s="20"/>
      <c r="AA2244" s="21"/>
      <c r="AB2244" s="20"/>
      <c r="AC2244" s="20"/>
      <c r="AD2244" s="20"/>
      <c r="AE2244" s="20"/>
    </row>
    <row r="2245" spans="22:31" ht="31.5" x14ac:dyDescent="0.5">
      <c r="V2245" s="20"/>
      <c r="W2245" s="20"/>
      <c r="X2245" s="20"/>
      <c r="Y2245" s="20"/>
      <c r="Z2245" s="20"/>
      <c r="AA2245" s="21"/>
      <c r="AB2245" s="20"/>
      <c r="AC2245" s="20"/>
      <c r="AD2245" s="20"/>
      <c r="AE2245" s="20"/>
    </row>
    <row r="2246" spans="22:31" ht="31.5" x14ac:dyDescent="0.5">
      <c r="V2246" s="20"/>
      <c r="W2246" s="20"/>
      <c r="X2246" s="20"/>
      <c r="Y2246" s="20"/>
      <c r="Z2246" s="20"/>
      <c r="AA2246" s="21"/>
      <c r="AB2246" s="20"/>
      <c r="AC2246" s="20"/>
      <c r="AD2246" s="20"/>
      <c r="AE2246" s="20"/>
    </row>
    <row r="2247" spans="22:31" ht="31.5" x14ac:dyDescent="0.5">
      <c r="V2247" s="20"/>
      <c r="W2247" s="20"/>
      <c r="X2247" s="20"/>
      <c r="Y2247" s="20"/>
      <c r="Z2247" s="20"/>
      <c r="AA2247" s="21"/>
      <c r="AB2247" s="20"/>
      <c r="AC2247" s="20"/>
      <c r="AD2247" s="20"/>
      <c r="AE2247" s="20"/>
    </row>
    <row r="2248" spans="22:31" ht="31.5" x14ac:dyDescent="0.5">
      <c r="V2248" s="20"/>
      <c r="W2248" s="20"/>
      <c r="X2248" s="20"/>
      <c r="Y2248" s="20"/>
      <c r="Z2248" s="20"/>
      <c r="AA2248" s="21"/>
      <c r="AB2248" s="20"/>
      <c r="AC2248" s="20"/>
      <c r="AD2248" s="20"/>
      <c r="AE2248" s="20"/>
    </row>
    <row r="2249" spans="22:31" ht="31.5" x14ac:dyDescent="0.5">
      <c r="V2249" s="20"/>
      <c r="W2249" s="20"/>
      <c r="X2249" s="20"/>
      <c r="Y2249" s="20"/>
      <c r="Z2249" s="20"/>
      <c r="AA2249" s="21"/>
      <c r="AB2249" s="20"/>
      <c r="AC2249" s="20"/>
      <c r="AD2249" s="20"/>
      <c r="AE2249" s="20"/>
    </row>
    <row r="2250" spans="22:31" ht="31.5" x14ac:dyDescent="0.5">
      <c r="V2250" s="20"/>
      <c r="W2250" s="20"/>
      <c r="X2250" s="20"/>
      <c r="Y2250" s="20"/>
      <c r="Z2250" s="20"/>
      <c r="AA2250" s="21"/>
      <c r="AB2250" s="20"/>
      <c r="AC2250" s="20"/>
      <c r="AD2250" s="20"/>
      <c r="AE2250" s="20"/>
    </row>
    <row r="2251" spans="22:31" ht="31.5" x14ac:dyDescent="0.5">
      <c r="V2251" s="20"/>
      <c r="W2251" s="20"/>
      <c r="X2251" s="20"/>
      <c r="Y2251" s="20"/>
      <c r="Z2251" s="20"/>
      <c r="AA2251" s="21"/>
      <c r="AB2251" s="20"/>
      <c r="AC2251" s="20"/>
      <c r="AD2251" s="20"/>
      <c r="AE2251" s="20"/>
    </row>
    <row r="2252" spans="22:31" ht="31.5" x14ac:dyDescent="0.5">
      <c r="V2252" s="20"/>
      <c r="W2252" s="20"/>
      <c r="X2252" s="20"/>
      <c r="Y2252" s="20"/>
      <c r="Z2252" s="20"/>
      <c r="AA2252" s="21"/>
      <c r="AB2252" s="20"/>
      <c r="AC2252" s="20"/>
      <c r="AD2252" s="20"/>
      <c r="AE2252" s="20"/>
    </row>
    <row r="2253" spans="22:31" ht="31.5" x14ac:dyDescent="0.5">
      <c r="V2253" s="20"/>
      <c r="W2253" s="20"/>
      <c r="X2253" s="20"/>
      <c r="Y2253" s="20"/>
      <c r="Z2253" s="20"/>
      <c r="AA2253" s="21"/>
      <c r="AB2253" s="20"/>
      <c r="AC2253" s="20"/>
      <c r="AD2253" s="20"/>
      <c r="AE2253" s="20"/>
    </row>
    <row r="2254" spans="22:31" ht="31.5" x14ac:dyDescent="0.5">
      <c r="V2254" s="20"/>
      <c r="W2254" s="20"/>
      <c r="X2254" s="20"/>
      <c r="Y2254" s="20"/>
      <c r="Z2254" s="20"/>
      <c r="AA2254" s="21"/>
      <c r="AB2254" s="20"/>
      <c r="AC2254" s="20"/>
      <c r="AD2254" s="20"/>
      <c r="AE2254" s="20"/>
    </row>
    <row r="2255" spans="22:31" ht="31.5" x14ac:dyDescent="0.5">
      <c r="V2255" s="20"/>
      <c r="W2255" s="20"/>
      <c r="X2255" s="20"/>
      <c r="Y2255" s="20"/>
      <c r="Z2255" s="20"/>
      <c r="AA2255" s="21"/>
      <c r="AB2255" s="20"/>
      <c r="AC2255" s="20"/>
      <c r="AD2255" s="20"/>
      <c r="AE2255" s="20"/>
    </row>
    <row r="2256" spans="22:31" ht="31.5" x14ac:dyDescent="0.5">
      <c r="V2256" s="20"/>
      <c r="W2256" s="20"/>
      <c r="X2256" s="20"/>
      <c r="Y2256" s="20"/>
      <c r="Z2256" s="20"/>
      <c r="AA2256" s="21"/>
      <c r="AB2256" s="20"/>
      <c r="AC2256" s="20"/>
      <c r="AD2256" s="20"/>
      <c r="AE2256" s="20"/>
    </row>
    <row r="2257" spans="22:31" ht="31.5" x14ac:dyDescent="0.5">
      <c r="V2257" s="20"/>
      <c r="W2257" s="20"/>
      <c r="X2257" s="20"/>
      <c r="Y2257" s="20"/>
      <c r="Z2257" s="20"/>
      <c r="AA2257" s="21"/>
      <c r="AB2257" s="20"/>
      <c r="AC2257" s="20"/>
      <c r="AD2257" s="20"/>
      <c r="AE2257" s="20"/>
    </row>
    <row r="2258" spans="22:31" ht="31.5" x14ac:dyDescent="0.5">
      <c r="V2258" s="20"/>
      <c r="W2258" s="20"/>
      <c r="X2258" s="20"/>
      <c r="Y2258" s="20"/>
      <c r="Z2258" s="20"/>
      <c r="AA2258" s="21"/>
      <c r="AB2258" s="20"/>
      <c r="AC2258" s="20"/>
      <c r="AD2258" s="20"/>
      <c r="AE2258" s="20"/>
    </row>
    <row r="2259" spans="22:31" ht="31.5" x14ac:dyDescent="0.5">
      <c r="V2259" s="20"/>
      <c r="W2259" s="20"/>
      <c r="X2259" s="20"/>
      <c r="Y2259" s="20"/>
      <c r="Z2259" s="20"/>
      <c r="AA2259" s="21"/>
      <c r="AB2259" s="20"/>
      <c r="AC2259" s="20"/>
      <c r="AD2259" s="20"/>
      <c r="AE2259" s="20"/>
    </row>
    <row r="2260" spans="22:31" ht="31.5" x14ac:dyDescent="0.5">
      <c r="V2260" s="20"/>
      <c r="W2260" s="20"/>
      <c r="X2260" s="20"/>
      <c r="Y2260" s="20"/>
      <c r="Z2260" s="20"/>
      <c r="AA2260" s="21"/>
      <c r="AB2260" s="20"/>
      <c r="AC2260" s="20"/>
      <c r="AD2260" s="20"/>
      <c r="AE2260" s="20"/>
    </row>
    <row r="2261" spans="22:31" ht="31.5" x14ac:dyDescent="0.5">
      <c r="V2261" s="20"/>
      <c r="W2261" s="20"/>
      <c r="X2261" s="20"/>
      <c r="Y2261" s="20"/>
      <c r="Z2261" s="20"/>
      <c r="AA2261" s="21"/>
      <c r="AB2261" s="20"/>
      <c r="AC2261" s="20"/>
      <c r="AD2261" s="20"/>
      <c r="AE2261" s="20"/>
    </row>
    <row r="2262" spans="22:31" ht="31.5" x14ac:dyDescent="0.5">
      <c r="V2262" s="20"/>
      <c r="W2262" s="20"/>
      <c r="X2262" s="20"/>
      <c r="Y2262" s="20"/>
      <c r="Z2262" s="20"/>
      <c r="AA2262" s="21"/>
      <c r="AB2262" s="20"/>
      <c r="AC2262" s="20"/>
      <c r="AD2262" s="20"/>
      <c r="AE2262" s="20"/>
    </row>
    <row r="2263" spans="22:31" ht="31.5" x14ac:dyDescent="0.5">
      <c r="V2263" s="20"/>
      <c r="W2263" s="20"/>
      <c r="X2263" s="20"/>
      <c r="Y2263" s="20"/>
      <c r="Z2263" s="20"/>
      <c r="AA2263" s="21"/>
      <c r="AB2263" s="20"/>
      <c r="AC2263" s="20"/>
      <c r="AD2263" s="20"/>
      <c r="AE2263" s="20"/>
    </row>
    <row r="2264" spans="22:31" ht="31.5" x14ac:dyDescent="0.5">
      <c r="V2264" s="20"/>
      <c r="W2264" s="20"/>
      <c r="X2264" s="20"/>
      <c r="Y2264" s="20"/>
      <c r="Z2264" s="20"/>
      <c r="AA2264" s="21"/>
      <c r="AB2264" s="20"/>
      <c r="AC2264" s="20"/>
      <c r="AD2264" s="20"/>
      <c r="AE2264" s="20"/>
    </row>
    <row r="2265" spans="22:31" ht="31.5" x14ac:dyDescent="0.5">
      <c r="V2265" s="20"/>
      <c r="W2265" s="20"/>
      <c r="X2265" s="20"/>
      <c r="Y2265" s="20"/>
      <c r="Z2265" s="20"/>
      <c r="AA2265" s="21"/>
      <c r="AB2265" s="20"/>
      <c r="AC2265" s="20"/>
      <c r="AD2265" s="20"/>
      <c r="AE2265" s="20"/>
    </row>
    <row r="2266" spans="22:31" ht="31.5" x14ac:dyDescent="0.5">
      <c r="V2266" s="20"/>
      <c r="W2266" s="20"/>
      <c r="X2266" s="20"/>
      <c r="Y2266" s="20"/>
      <c r="Z2266" s="20"/>
      <c r="AA2266" s="21"/>
      <c r="AB2266" s="20"/>
      <c r="AC2266" s="20"/>
      <c r="AD2266" s="20"/>
      <c r="AE2266" s="20"/>
    </row>
    <row r="2267" spans="22:31" ht="31.5" x14ac:dyDescent="0.5">
      <c r="V2267" s="20"/>
      <c r="W2267" s="20"/>
      <c r="X2267" s="20"/>
      <c r="Y2267" s="20"/>
      <c r="Z2267" s="20"/>
      <c r="AA2267" s="21"/>
      <c r="AB2267" s="20"/>
      <c r="AC2267" s="20"/>
      <c r="AD2267" s="20"/>
      <c r="AE2267" s="20"/>
    </row>
    <row r="2268" spans="22:31" ht="31.5" x14ac:dyDescent="0.5">
      <c r="V2268" s="20"/>
      <c r="W2268" s="20"/>
      <c r="X2268" s="20"/>
      <c r="Y2268" s="20"/>
      <c r="Z2268" s="20"/>
      <c r="AA2268" s="21"/>
      <c r="AB2268" s="20"/>
      <c r="AC2268" s="20"/>
      <c r="AD2268" s="20"/>
      <c r="AE2268" s="20"/>
    </row>
    <row r="2269" spans="22:31" ht="31.5" x14ac:dyDescent="0.5">
      <c r="V2269" s="20"/>
      <c r="W2269" s="20"/>
      <c r="X2269" s="20"/>
      <c r="Y2269" s="20"/>
      <c r="Z2269" s="20"/>
      <c r="AA2269" s="21"/>
      <c r="AB2269" s="20"/>
      <c r="AC2269" s="20"/>
      <c r="AD2269" s="20"/>
      <c r="AE2269" s="20"/>
    </row>
    <row r="2270" spans="22:31" ht="31.5" x14ac:dyDescent="0.5">
      <c r="V2270" s="20"/>
      <c r="W2270" s="20"/>
      <c r="X2270" s="20"/>
      <c r="Y2270" s="20"/>
      <c r="Z2270" s="20"/>
      <c r="AA2270" s="21"/>
      <c r="AB2270" s="20"/>
      <c r="AC2270" s="20"/>
      <c r="AD2270" s="20"/>
      <c r="AE2270" s="20"/>
    </row>
    <row r="2271" spans="22:31" ht="31.5" x14ac:dyDescent="0.5">
      <c r="V2271" s="20"/>
      <c r="W2271" s="20"/>
      <c r="X2271" s="20"/>
      <c r="Y2271" s="20"/>
      <c r="Z2271" s="20"/>
      <c r="AA2271" s="21"/>
      <c r="AB2271" s="20"/>
      <c r="AC2271" s="20"/>
      <c r="AD2271" s="20"/>
      <c r="AE2271" s="20"/>
    </row>
    <row r="2272" spans="22:31" ht="31.5" x14ac:dyDescent="0.5">
      <c r="V2272" s="20"/>
      <c r="W2272" s="20"/>
      <c r="X2272" s="20"/>
      <c r="Y2272" s="20"/>
      <c r="Z2272" s="20"/>
      <c r="AA2272" s="21"/>
      <c r="AB2272" s="20"/>
      <c r="AC2272" s="20"/>
      <c r="AD2272" s="20"/>
      <c r="AE2272" s="20"/>
    </row>
    <row r="2273" spans="22:31" ht="31.5" x14ac:dyDescent="0.5">
      <c r="V2273" s="20"/>
      <c r="W2273" s="20"/>
      <c r="X2273" s="20"/>
      <c r="Y2273" s="20"/>
      <c r="Z2273" s="20"/>
      <c r="AA2273" s="21"/>
      <c r="AB2273" s="20"/>
      <c r="AC2273" s="20"/>
      <c r="AD2273" s="20"/>
      <c r="AE2273" s="20"/>
    </row>
    <row r="2274" spans="22:31" ht="31.5" x14ac:dyDescent="0.5">
      <c r="V2274" s="20"/>
      <c r="W2274" s="20"/>
      <c r="X2274" s="20"/>
      <c r="Y2274" s="20"/>
      <c r="Z2274" s="20"/>
      <c r="AA2274" s="21"/>
      <c r="AB2274" s="20"/>
      <c r="AC2274" s="20"/>
      <c r="AD2274" s="20"/>
      <c r="AE2274" s="20"/>
    </row>
    <row r="2275" spans="22:31" ht="31.5" x14ac:dyDescent="0.5">
      <c r="V2275" s="20"/>
      <c r="W2275" s="20"/>
      <c r="X2275" s="20"/>
      <c r="Y2275" s="20"/>
      <c r="Z2275" s="20"/>
      <c r="AA2275" s="21"/>
      <c r="AB2275" s="20"/>
      <c r="AC2275" s="20"/>
      <c r="AD2275" s="20"/>
      <c r="AE2275" s="20"/>
    </row>
    <row r="2276" spans="22:31" ht="31.5" x14ac:dyDescent="0.5">
      <c r="V2276" s="20"/>
      <c r="W2276" s="20"/>
      <c r="X2276" s="20"/>
      <c r="Y2276" s="20"/>
      <c r="Z2276" s="20"/>
      <c r="AA2276" s="21"/>
      <c r="AB2276" s="20"/>
      <c r="AC2276" s="20"/>
      <c r="AD2276" s="20"/>
      <c r="AE2276" s="20"/>
    </row>
    <row r="2277" spans="22:31" ht="31.5" x14ac:dyDescent="0.5">
      <c r="V2277" s="20"/>
      <c r="W2277" s="20"/>
      <c r="X2277" s="20"/>
      <c r="Y2277" s="20"/>
      <c r="Z2277" s="20"/>
      <c r="AA2277" s="21"/>
      <c r="AB2277" s="20"/>
      <c r="AC2277" s="20"/>
      <c r="AD2277" s="20"/>
      <c r="AE2277" s="20"/>
    </row>
    <row r="2278" spans="22:31" ht="31.5" x14ac:dyDescent="0.5">
      <c r="V2278" s="20"/>
      <c r="W2278" s="20"/>
      <c r="X2278" s="20"/>
      <c r="Y2278" s="20"/>
      <c r="Z2278" s="20"/>
      <c r="AA2278" s="21"/>
      <c r="AB2278" s="20"/>
      <c r="AC2278" s="20"/>
      <c r="AD2278" s="20"/>
      <c r="AE2278" s="20"/>
    </row>
    <row r="2279" spans="22:31" ht="31.5" x14ac:dyDescent="0.5">
      <c r="V2279" s="20"/>
      <c r="W2279" s="20"/>
      <c r="X2279" s="20"/>
      <c r="Y2279" s="20"/>
      <c r="Z2279" s="20"/>
      <c r="AA2279" s="21"/>
      <c r="AB2279" s="20"/>
      <c r="AC2279" s="20"/>
      <c r="AD2279" s="20"/>
      <c r="AE2279" s="20"/>
    </row>
    <row r="2280" spans="22:31" ht="31.5" x14ac:dyDescent="0.5">
      <c r="V2280" s="20"/>
      <c r="W2280" s="20"/>
      <c r="X2280" s="20"/>
      <c r="Y2280" s="20"/>
      <c r="Z2280" s="20"/>
      <c r="AA2280" s="21"/>
      <c r="AB2280" s="20"/>
      <c r="AC2280" s="20"/>
      <c r="AD2280" s="20"/>
      <c r="AE2280" s="20"/>
    </row>
    <row r="2281" spans="22:31" ht="31.5" x14ac:dyDescent="0.5">
      <c r="V2281" s="20"/>
      <c r="W2281" s="20"/>
      <c r="X2281" s="20"/>
      <c r="Y2281" s="20"/>
      <c r="Z2281" s="20"/>
      <c r="AA2281" s="21"/>
      <c r="AB2281" s="20"/>
      <c r="AC2281" s="20"/>
      <c r="AD2281" s="20"/>
      <c r="AE2281" s="20"/>
    </row>
    <row r="2282" spans="22:31" ht="31.5" x14ac:dyDescent="0.5">
      <c r="V2282" s="20"/>
      <c r="W2282" s="20"/>
      <c r="X2282" s="20"/>
      <c r="Y2282" s="20"/>
      <c r="Z2282" s="20"/>
      <c r="AA2282" s="21"/>
      <c r="AB2282" s="20"/>
      <c r="AC2282" s="20"/>
      <c r="AD2282" s="20"/>
      <c r="AE2282" s="20"/>
    </row>
    <row r="2283" spans="22:31" ht="31.5" x14ac:dyDescent="0.5">
      <c r="V2283" s="20"/>
      <c r="W2283" s="20"/>
      <c r="X2283" s="20"/>
      <c r="Y2283" s="20"/>
      <c r="Z2283" s="20"/>
      <c r="AA2283" s="21"/>
      <c r="AB2283" s="20"/>
      <c r="AC2283" s="20"/>
      <c r="AD2283" s="20"/>
      <c r="AE2283" s="20"/>
    </row>
    <row r="2284" spans="22:31" ht="31.5" x14ac:dyDescent="0.5">
      <c r="V2284" s="20"/>
      <c r="W2284" s="20"/>
      <c r="X2284" s="20"/>
      <c r="Y2284" s="20"/>
      <c r="Z2284" s="20"/>
      <c r="AA2284" s="21"/>
      <c r="AB2284" s="20"/>
      <c r="AC2284" s="20"/>
      <c r="AD2284" s="20"/>
      <c r="AE2284" s="20"/>
    </row>
    <row r="2285" spans="22:31" ht="31.5" x14ac:dyDescent="0.5">
      <c r="V2285" s="20"/>
      <c r="W2285" s="20"/>
      <c r="X2285" s="20"/>
      <c r="Y2285" s="20"/>
      <c r="Z2285" s="20"/>
      <c r="AA2285" s="21"/>
      <c r="AB2285" s="20"/>
      <c r="AC2285" s="20"/>
      <c r="AD2285" s="20"/>
      <c r="AE2285" s="20"/>
    </row>
    <row r="2286" spans="22:31" ht="31.5" x14ac:dyDescent="0.5">
      <c r="V2286" s="20"/>
      <c r="W2286" s="20"/>
      <c r="X2286" s="20"/>
      <c r="Y2286" s="20"/>
      <c r="Z2286" s="20"/>
      <c r="AA2286" s="21"/>
      <c r="AB2286" s="20"/>
      <c r="AC2286" s="20"/>
      <c r="AD2286" s="20"/>
      <c r="AE2286" s="20"/>
    </row>
    <row r="2287" spans="22:31" ht="31.5" x14ac:dyDescent="0.5">
      <c r="V2287" s="20"/>
      <c r="W2287" s="20"/>
      <c r="X2287" s="20"/>
      <c r="Y2287" s="20"/>
      <c r="Z2287" s="20"/>
      <c r="AA2287" s="21"/>
      <c r="AB2287" s="20"/>
      <c r="AC2287" s="20"/>
      <c r="AD2287" s="20"/>
      <c r="AE2287" s="20"/>
    </row>
    <row r="2288" spans="22:31" ht="31.5" x14ac:dyDescent="0.5">
      <c r="V2288" s="20"/>
      <c r="W2288" s="20"/>
      <c r="X2288" s="20"/>
      <c r="Y2288" s="20"/>
      <c r="Z2288" s="20"/>
      <c r="AA2288" s="21"/>
      <c r="AB2288" s="20"/>
      <c r="AC2288" s="20"/>
      <c r="AD2288" s="20"/>
      <c r="AE2288" s="20"/>
    </row>
    <row r="2289" spans="22:31" ht="31.5" x14ac:dyDescent="0.5">
      <c r="V2289" s="20"/>
      <c r="W2289" s="20"/>
      <c r="X2289" s="20"/>
      <c r="Y2289" s="20"/>
      <c r="Z2289" s="20"/>
      <c r="AA2289" s="21"/>
      <c r="AB2289" s="20"/>
      <c r="AC2289" s="20"/>
      <c r="AD2289" s="20"/>
      <c r="AE2289" s="20"/>
    </row>
    <row r="2290" spans="22:31" ht="31.5" x14ac:dyDescent="0.5">
      <c r="V2290" s="20"/>
      <c r="W2290" s="20"/>
      <c r="X2290" s="20"/>
      <c r="Y2290" s="20"/>
      <c r="Z2290" s="20"/>
      <c r="AA2290" s="21"/>
      <c r="AB2290" s="20"/>
      <c r="AC2290" s="20"/>
      <c r="AD2290" s="20"/>
      <c r="AE2290" s="20"/>
    </row>
    <row r="2291" spans="22:31" ht="31.5" x14ac:dyDescent="0.5">
      <c r="V2291" s="20"/>
      <c r="W2291" s="20"/>
      <c r="X2291" s="20"/>
      <c r="Y2291" s="20"/>
      <c r="Z2291" s="20"/>
      <c r="AA2291" s="21"/>
      <c r="AB2291" s="20"/>
      <c r="AC2291" s="20"/>
      <c r="AD2291" s="20"/>
      <c r="AE2291" s="20"/>
    </row>
    <row r="2292" spans="22:31" ht="31.5" x14ac:dyDescent="0.5">
      <c r="V2292" s="20"/>
      <c r="W2292" s="20"/>
      <c r="X2292" s="20"/>
      <c r="Y2292" s="20"/>
      <c r="Z2292" s="20"/>
      <c r="AA2292" s="21"/>
      <c r="AB2292" s="20"/>
      <c r="AC2292" s="20"/>
      <c r="AD2292" s="20"/>
      <c r="AE2292" s="20"/>
    </row>
    <row r="2293" spans="22:31" ht="31.5" x14ac:dyDescent="0.5">
      <c r="V2293" s="20"/>
      <c r="W2293" s="20"/>
      <c r="X2293" s="20"/>
      <c r="Y2293" s="20"/>
      <c r="Z2293" s="20"/>
      <c r="AA2293" s="21"/>
      <c r="AB2293" s="20"/>
      <c r="AC2293" s="20"/>
      <c r="AD2293" s="20"/>
      <c r="AE2293" s="20"/>
    </row>
    <row r="2294" spans="22:31" ht="31.5" x14ac:dyDescent="0.5">
      <c r="V2294" s="20"/>
      <c r="W2294" s="20"/>
      <c r="X2294" s="20"/>
      <c r="Y2294" s="20"/>
      <c r="Z2294" s="20"/>
      <c r="AA2294" s="21"/>
      <c r="AB2294" s="20"/>
      <c r="AC2294" s="20"/>
      <c r="AD2294" s="20"/>
      <c r="AE2294" s="20"/>
    </row>
    <row r="2295" spans="22:31" ht="31.5" x14ac:dyDescent="0.5">
      <c r="V2295" s="20"/>
      <c r="W2295" s="20"/>
      <c r="X2295" s="20"/>
      <c r="Y2295" s="20"/>
      <c r="Z2295" s="20"/>
      <c r="AA2295" s="21"/>
      <c r="AB2295" s="20"/>
      <c r="AC2295" s="20"/>
      <c r="AD2295" s="20"/>
      <c r="AE2295" s="20"/>
    </row>
    <row r="2296" spans="22:31" ht="31.5" x14ac:dyDescent="0.5">
      <c r="V2296" s="20"/>
      <c r="W2296" s="20"/>
      <c r="X2296" s="20"/>
      <c r="Y2296" s="20"/>
      <c r="Z2296" s="20"/>
      <c r="AA2296" s="21"/>
      <c r="AB2296" s="20"/>
      <c r="AC2296" s="20"/>
      <c r="AD2296" s="20"/>
      <c r="AE2296" s="20"/>
    </row>
    <row r="2297" spans="22:31" ht="31.5" x14ac:dyDescent="0.5">
      <c r="V2297" s="20"/>
      <c r="W2297" s="20"/>
      <c r="X2297" s="20"/>
      <c r="Y2297" s="20"/>
      <c r="Z2297" s="20"/>
      <c r="AA2297" s="21"/>
      <c r="AB2297" s="20"/>
      <c r="AC2297" s="20"/>
      <c r="AD2297" s="20"/>
      <c r="AE2297" s="20"/>
    </row>
    <row r="2298" spans="22:31" ht="31.5" x14ac:dyDescent="0.5">
      <c r="V2298" s="20"/>
      <c r="W2298" s="20"/>
      <c r="X2298" s="20"/>
      <c r="Y2298" s="20"/>
      <c r="Z2298" s="20"/>
      <c r="AA2298" s="21"/>
      <c r="AB2298" s="20"/>
      <c r="AC2298" s="20"/>
      <c r="AD2298" s="20"/>
      <c r="AE2298" s="20"/>
    </row>
    <row r="2299" spans="22:31" ht="31.5" x14ac:dyDescent="0.5">
      <c r="V2299" s="20"/>
      <c r="W2299" s="20"/>
      <c r="X2299" s="20"/>
      <c r="Y2299" s="20"/>
      <c r="Z2299" s="20"/>
      <c r="AA2299" s="21"/>
      <c r="AB2299" s="20"/>
      <c r="AC2299" s="20"/>
      <c r="AD2299" s="20"/>
      <c r="AE2299" s="20"/>
    </row>
    <row r="2300" spans="22:31" ht="31.5" x14ac:dyDescent="0.5">
      <c r="V2300" s="20"/>
      <c r="W2300" s="20"/>
      <c r="X2300" s="20"/>
      <c r="Y2300" s="20"/>
      <c r="Z2300" s="20"/>
      <c r="AA2300" s="21"/>
      <c r="AB2300" s="20"/>
      <c r="AC2300" s="20"/>
      <c r="AD2300" s="20"/>
      <c r="AE2300" s="20"/>
    </row>
    <row r="2301" spans="22:31" ht="31.5" x14ac:dyDescent="0.5">
      <c r="V2301" s="20"/>
      <c r="W2301" s="20"/>
      <c r="X2301" s="20"/>
      <c r="Y2301" s="20"/>
      <c r="Z2301" s="20"/>
      <c r="AA2301" s="21"/>
      <c r="AB2301" s="20"/>
      <c r="AC2301" s="20"/>
      <c r="AD2301" s="20"/>
      <c r="AE2301" s="20"/>
    </row>
    <row r="2302" spans="22:31" ht="31.5" x14ac:dyDescent="0.5">
      <c r="V2302" s="20"/>
      <c r="W2302" s="20"/>
      <c r="X2302" s="20"/>
      <c r="Y2302" s="20"/>
      <c r="Z2302" s="20"/>
      <c r="AA2302" s="21"/>
      <c r="AB2302" s="20"/>
      <c r="AC2302" s="20"/>
      <c r="AD2302" s="20"/>
      <c r="AE2302" s="20"/>
    </row>
    <row r="2303" spans="22:31" ht="31.5" x14ac:dyDescent="0.5">
      <c r="V2303" s="20"/>
      <c r="W2303" s="20"/>
      <c r="X2303" s="20"/>
      <c r="Y2303" s="20"/>
      <c r="Z2303" s="20"/>
      <c r="AA2303" s="21"/>
      <c r="AB2303" s="20"/>
      <c r="AC2303" s="20"/>
      <c r="AD2303" s="20"/>
      <c r="AE2303" s="20"/>
    </row>
    <row r="2304" spans="22:31" ht="31.5" x14ac:dyDescent="0.5">
      <c r="V2304" s="20"/>
      <c r="W2304" s="20"/>
      <c r="X2304" s="20"/>
      <c r="Y2304" s="20"/>
      <c r="Z2304" s="20"/>
      <c r="AA2304" s="21"/>
      <c r="AB2304" s="20"/>
      <c r="AC2304" s="20"/>
      <c r="AD2304" s="20"/>
      <c r="AE2304" s="20"/>
    </row>
    <row r="2305" spans="22:31" ht="31.5" x14ac:dyDescent="0.5">
      <c r="V2305" s="20"/>
      <c r="W2305" s="20"/>
      <c r="X2305" s="20"/>
      <c r="Y2305" s="20"/>
      <c r="Z2305" s="20"/>
      <c r="AA2305" s="21"/>
      <c r="AB2305" s="20"/>
      <c r="AC2305" s="20"/>
      <c r="AD2305" s="20"/>
      <c r="AE2305" s="20"/>
    </row>
    <row r="2306" spans="22:31" ht="31.5" x14ac:dyDescent="0.5">
      <c r="V2306" s="20"/>
      <c r="W2306" s="20"/>
      <c r="X2306" s="20"/>
      <c r="Y2306" s="20"/>
      <c r="Z2306" s="20"/>
      <c r="AA2306" s="21"/>
      <c r="AB2306" s="20"/>
      <c r="AC2306" s="20"/>
      <c r="AD2306" s="20"/>
      <c r="AE2306" s="20"/>
    </row>
    <row r="2307" spans="22:31" ht="31.5" x14ac:dyDescent="0.5">
      <c r="V2307" s="20"/>
      <c r="W2307" s="20"/>
      <c r="X2307" s="20"/>
      <c r="Y2307" s="20"/>
      <c r="Z2307" s="20"/>
      <c r="AA2307" s="21"/>
      <c r="AB2307" s="20"/>
      <c r="AC2307" s="20"/>
      <c r="AD2307" s="20"/>
      <c r="AE2307" s="20"/>
    </row>
    <row r="2308" spans="22:31" ht="31.5" x14ac:dyDescent="0.5">
      <c r="V2308" s="20"/>
      <c r="W2308" s="20"/>
      <c r="X2308" s="20"/>
      <c r="Y2308" s="20"/>
      <c r="Z2308" s="20"/>
      <c r="AA2308" s="21"/>
      <c r="AB2308" s="20"/>
      <c r="AC2308" s="20"/>
      <c r="AD2308" s="20"/>
      <c r="AE2308" s="20"/>
    </row>
    <row r="2309" spans="22:31" ht="31.5" x14ac:dyDescent="0.5">
      <c r="V2309" s="20"/>
      <c r="W2309" s="20"/>
      <c r="X2309" s="20"/>
      <c r="Y2309" s="20"/>
      <c r="Z2309" s="20"/>
      <c r="AA2309" s="21"/>
      <c r="AB2309" s="20"/>
      <c r="AC2309" s="20"/>
      <c r="AD2309" s="20"/>
      <c r="AE2309" s="20"/>
    </row>
    <row r="2310" spans="22:31" ht="31.5" x14ac:dyDescent="0.5">
      <c r="V2310" s="20"/>
      <c r="W2310" s="20"/>
      <c r="X2310" s="20"/>
      <c r="Y2310" s="20"/>
      <c r="Z2310" s="20"/>
      <c r="AA2310" s="21"/>
      <c r="AB2310" s="20"/>
      <c r="AC2310" s="20"/>
      <c r="AD2310" s="20"/>
      <c r="AE2310" s="20"/>
    </row>
    <row r="2311" spans="22:31" ht="31.5" x14ac:dyDescent="0.5">
      <c r="V2311" s="20"/>
      <c r="W2311" s="20"/>
      <c r="X2311" s="20"/>
      <c r="Y2311" s="20"/>
      <c r="Z2311" s="20"/>
      <c r="AA2311" s="21"/>
      <c r="AB2311" s="20"/>
      <c r="AC2311" s="20"/>
      <c r="AD2311" s="20"/>
      <c r="AE2311" s="20"/>
    </row>
    <row r="2312" spans="22:31" ht="31.5" x14ac:dyDescent="0.5">
      <c r="V2312" s="20"/>
      <c r="W2312" s="20"/>
      <c r="X2312" s="20"/>
      <c r="Y2312" s="20"/>
      <c r="Z2312" s="20"/>
      <c r="AA2312" s="21"/>
      <c r="AB2312" s="20"/>
      <c r="AC2312" s="20"/>
      <c r="AD2312" s="20"/>
      <c r="AE2312" s="20"/>
    </row>
    <row r="2313" spans="22:31" ht="31.5" x14ac:dyDescent="0.5">
      <c r="V2313" s="20"/>
      <c r="W2313" s="20"/>
      <c r="X2313" s="20"/>
      <c r="Y2313" s="20"/>
      <c r="Z2313" s="20"/>
      <c r="AA2313" s="21"/>
      <c r="AB2313" s="20"/>
      <c r="AC2313" s="20"/>
      <c r="AD2313" s="20"/>
      <c r="AE2313" s="20"/>
    </row>
    <row r="2314" spans="22:31" ht="31.5" x14ac:dyDescent="0.5">
      <c r="V2314" s="20"/>
      <c r="W2314" s="20"/>
      <c r="X2314" s="20"/>
      <c r="Y2314" s="20"/>
      <c r="Z2314" s="20"/>
      <c r="AA2314" s="21"/>
      <c r="AB2314" s="20"/>
      <c r="AC2314" s="20"/>
      <c r="AD2314" s="20"/>
      <c r="AE2314" s="20"/>
    </row>
    <row r="2315" spans="22:31" ht="31.5" x14ac:dyDescent="0.5">
      <c r="V2315" s="20"/>
      <c r="W2315" s="20"/>
      <c r="X2315" s="20"/>
      <c r="Y2315" s="20"/>
      <c r="Z2315" s="20"/>
      <c r="AA2315" s="21"/>
      <c r="AB2315" s="20"/>
      <c r="AC2315" s="20"/>
      <c r="AD2315" s="20"/>
      <c r="AE2315" s="20"/>
    </row>
    <row r="2316" spans="22:31" ht="31.5" x14ac:dyDescent="0.5">
      <c r="V2316" s="20"/>
      <c r="W2316" s="20"/>
      <c r="X2316" s="20"/>
      <c r="Y2316" s="20"/>
      <c r="Z2316" s="20"/>
      <c r="AA2316" s="21"/>
      <c r="AB2316" s="20"/>
      <c r="AC2316" s="20"/>
      <c r="AD2316" s="20"/>
      <c r="AE2316" s="20"/>
    </row>
    <row r="2317" spans="22:31" ht="31.5" x14ac:dyDescent="0.5">
      <c r="V2317" s="20"/>
      <c r="W2317" s="20"/>
      <c r="X2317" s="20"/>
      <c r="Y2317" s="20"/>
      <c r="Z2317" s="20"/>
      <c r="AA2317" s="21"/>
      <c r="AB2317" s="20"/>
      <c r="AC2317" s="20"/>
      <c r="AD2317" s="20"/>
      <c r="AE2317" s="20"/>
    </row>
    <row r="2318" spans="22:31" ht="31.5" x14ac:dyDescent="0.5">
      <c r="V2318" s="20"/>
      <c r="W2318" s="20"/>
      <c r="X2318" s="20"/>
      <c r="Y2318" s="20"/>
      <c r="Z2318" s="20"/>
      <c r="AA2318" s="21"/>
      <c r="AB2318" s="20"/>
      <c r="AC2318" s="20"/>
      <c r="AD2318" s="20"/>
      <c r="AE2318" s="20"/>
    </row>
    <row r="2319" spans="22:31" ht="31.5" x14ac:dyDescent="0.5">
      <c r="V2319" s="20"/>
      <c r="W2319" s="20"/>
      <c r="X2319" s="20"/>
      <c r="Y2319" s="20"/>
      <c r="Z2319" s="20"/>
      <c r="AA2319" s="21"/>
      <c r="AB2319" s="20"/>
      <c r="AC2319" s="20"/>
      <c r="AD2319" s="20"/>
      <c r="AE2319" s="20"/>
    </row>
    <row r="2320" spans="22:31" ht="31.5" x14ac:dyDescent="0.5">
      <c r="V2320" s="20"/>
      <c r="W2320" s="20"/>
      <c r="X2320" s="20"/>
      <c r="Y2320" s="20"/>
      <c r="Z2320" s="20"/>
      <c r="AA2320" s="21"/>
      <c r="AB2320" s="20"/>
      <c r="AC2320" s="20"/>
      <c r="AD2320" s="20"/>
      <c r="AE2320" s="20"/>
    </row>
    <row r="2321" spans="22:31" ht="31.5" x14ac:dyDescent="0.5">
      <c r="V2321" s="20"/>
      <c r="W2321" s="20"/>
      <c r="X2321" s="20"/>
      <c r="Y2321" s="20"/>
      <c r="Z2321" s="20"/>
      <c r="AA2321" s="21"/>
      <c r="AB2321" s="20"/>
      <c r="AC2321" s="20"/>
      <c r="AD2321" s="20"/>
      <c r="AE2321" s="20"/>
    </row>
    <row r="2322" spans="22:31" ht="31.5" x14ac:dyDescent="0.5">
      <c r="V2322" s="20"/>
      <c r="W2322" s="20"/>
      <c r="X2322" s="20"/>
      <c r="Y2322" s="20"/>
      <c r="Z2322" s="20"/>
      <c r="AA2322" s="21"/>
      <c r="AB2322" s="20"/>
      <c r="AC2322" s="20"/>
      <c r="AD2322" s="20"/>
      <c r="AE2322" s="20"/>
    </row>
    <row r="2323" spans="22:31" ht="31.5" x14ac:dyDescent="0.5">
      <c r="V2323" s="20"/>
      <c r="W2323" s="20"/>
      <c r="X2323" s="20"/>
      <c r="Y2323" s="20"/>
      <c r="Z2323" s="20"/>
      <c r="AA2323" s="21"/>
      <c r="AB2323" s="20"/>
      <c r="AC2323" s="20"/>
      <c r="AD2323" s="20"/>
      <c r="AE2323" s="20"/>
    </row>
    <row r="2324" spans="22:31" ht="31.5" x14ac:dyDescent="0.5">
      <c r="V2324" s="20"/>
      <c r="W2324" s="20"/>
      <c r="X2324" s="20"/>
      <c r="Y2324" s="20"/>
      <c r="Z2324" s="20"/>
      <c r="AA2324" s="21"/>
      <c r="AB2324" s="20"/>
      <c r="AC2324" s="20"/>
      <c r="AD2324" s="20"/>
      <c r="AE2324" s="20"/>
    </row>
    <row r="2325" spans="22:31" ht="31.5" x14ac:dyDescent="0.5">
      <c r="V2325" s="20"/>
      <c r="W2325" s="20"/>
      <c r="X2325" s="20"/>
      <c r="Y2325" s="20"/>
      <c r="Z2325" s="20"/>
      <c r="AA2325" s="21"/>
      <c r="AB2325" s="20"/>
      <c r="AC2325" s="20"/>
      <c r="AD2325" s="20"/>
      <c r="AE2325" s="20"/>
    </row>
    <row r="2326" spans="22:31" ht="31.5" x14ac:dyDescent="0.5">
      <c r="V2326" s="20"/>
      <c r="W2326" s="20"/>
      <c r="X2326" s="20"/>
      <c r="Y2326" s="20"/>
      <c r="Z2326" s="20"/>
      <c r="AA2326" s="21"/>
      <c r="AB2326" s="20"/>
      <c r="AC2326" s="20"/>
      <c r="AD2326" s="20"/>
      <c r="AE2326" s="20"/>
    </row>
    <row r="2327" spans="22:31" ht="31.5" x14ac:dyDescent="0.5">
      <c r="V2327" s="20"/>
      <c r="W2327" s="20"/>
      <c r="X2327" s="20"/>
      <c r="Y2327" s="20"/>
      <c r="Z2327" s="20"/>
      <c r="AA2327" s="21"/>
      <c r="AB2327" s="20"/>
      <c r="AC2327" s="20"/>
      <c r="AD2327" s="20"/>
      <c r="AE2327" s="20"/>
    </row>
    <row r="2328" spans="22:31" ht="31.5" x14ac:dyDescent="0.5">
      <c r="V2328" s="20"/>
      <c r="W2328" s="20"/>
      <c r="X2328" s="20"/>
      <c r="Y2328" s="20"/>
      <c r="Z2328" s="20"/>
      <c r="AA2328" s="21"/>
      <c r="AB2328" s="20"/>
      <c r="AC2328" s="20"/>
      <c r="AD2328" s="20"/>
      <c r="AE2328" s="20"/>
    </row>
    <row r="2329" spans="22:31" ht="31.5" x14ac:dyDescent="0.5">
      <c r="V2329" s="20"/>
      <c r="W2329" s="20"/>
      <c r="X2329" s="20"/>
      <c r="Y2329" s="20"/>
      <c r="Z2329" s="20"/>
      <c r="AA2329" s="21"/>
      <c r="AB2329" s="20"/>
      <c r="AC2329" s="20"/>
      <c r="AD2329" s="20"/>
      <c r="AE2329" s="20"/>
    </row>
    <row r="2330" spans="22:31" ht="31.5" x14ac:dyDescent="0.5">
      <c r="V2330" s="20"/>
      <c r="W2330" s="20"/>
      <c r="X2330" s="20"/>
      <c r="Y2330" s="20"/>
      <c r="Z2330" s="20"/>
      <c r="AA2330" s="21"/>
      <c r="AB2330" s="20"/>
      <c r="AC2330" s="20"/>
      <c r="AD2330" s="20"/>
      <c r="AE2330" s="20"/>
    </row>
    <row r="2331" spans="22:31" ht="31.5" x14ac:dyDescent="0.5">
      <c r="V2331" s="20"/>
      <c r="W2331" s="20"/>
      <c r="X2331" s="20"/>
      <c r="Y2331" s="20"/>
      <c r="Z2331" s="20"/>
      <c r="AA2331" s="21"/>
      <c r="AB2331" s="20"/>
      <c r="AC2331" s="20"/>
      <c r="AD2331" s="20"/>
      <c r="AE2331" s="20"/>
    </row>
    <row r="2332" spans="22:31" ht="31.5" x14ac:dyDescent="0.5">
      <c r="V2332" s="20"/>
      <c r="W2332" s="20"/>
      <c r="X2332" s="20"/>
      <c r="Y2332" s="20"/>
      <c r="Z2332" s="20"/>
      <c r="AA2332" s="21"/>
      <c r="AB2332" s="20"/>
      <c r="AC2332" s="20"/>
      <c r="AD2332" s="20"/>
      <c r="AE2332" s="20"/>
    </row>
    <row r="2333" spans="22:31" ht="31.5" x14ac:dyDescent="0.5">
      <c r="V2333" s="20"/>
      <c r="W2333" s="20"/>
      <c r="X2333" s="20"/>
      <c r="Y2333" s="20"/>
      <c r="Z2333" s="20"/>
      <c r="AA2333" s="21"/>
      <c r="AB2333" s="20"/>
      <c r="AC2333" s="20"/>
      <c r="AD2333" s="20"/>
      <c r="AE2333" s="20"/>
    </row>
    <row r="2334" spans="22:31" ht="31.5" x14ac:dyDescent="0.5">
      <c r="V2334" s="20"/>
      <c r="W2334" s="20"/>
      <c r="X2334" s="20"/>
      <c r="Y2334" s="20"/>
      <c r="Z2334" s="20"/>
      <c r="AA2334" s="21"/>
      <c r="AB2334" s="20"/>
      <c r="AC2334" s="20"/>
      <c r="AD2334" s="20"/>
      <c r="AE2334" s="20"/>
    </row>
    <row r="2335" spans="22:31" ht="31.5" x14ac:dyDescent="0.5">
      <c r="V2335" s="20"/>
      <c r="W2335" s="20"/>
      <c r="X2335" s="20"/>
      <c r="Y2335" s="20"/>
      <c r="Z2335" s="20"/>
      <c r="AA2335" s="21"/>
      <c r="AB2335" s="20"/>
      <c r="AC2335" s="20"/>
      <c r="AD2335" s="20"/>
      <c r="AE2335" s="20"/>
    </row>
    <row r="2336" spans="22:31" ht="31.5" x14ac:dyDescent="0.5">
      <c r="V2336" s="20"/>
      <c r="W2336" s="20"/>
      <c r="X2336" s="20"/>
      <c r="Y2336" s="20"/>
      <c r="Z2336" s="20"/>
      <c r="AA2336" s="21"/>
      <c r="AB2336" s="20"/>
      <c r="AC2336" s="20"/>
      <c r="AD2336" s="20"/>
      <c r="AE2336" s="20"/>
    </row>
    <row r="2337" spans="22:31" ht="31.5" x14ac:dyDescent="0.5">
      <c r="V2337" s="20"/>
      <c r="W2337" s="20"/>
      <c r="X2337" s="20"/>
      <c r="Y2337" s="20"/>
      <c r="Z2337" s="20"/>
      <c r="AA2337" s="21"/>
      <c r="AB2337" s="20"/>
      <c r="AC2337" s="20"/>
      <c r="AD2337" s="20"/>
      <c r="AE2337" s="20"/>
    </row>
    <row r="2338" spans="22:31" ht="31.5" x14ac:dyDescent="0.5">
      <c r="V2338" s="20"/>
      <c r="W2338" s="20"/>
      <c r="X2338" s="20"/>
      <c r="Y2338" s="20"/>
      <c r="Z2338" s="20"/>
      <c r="AA2338" s="21"/>
      <c r="AB2338" s="20"/>
      <c r="AC2338" s="20"/>
      <c r="AD2338" s="20"/>
      <c r="AE2338" s="20"/>
    </row>
    <row r="2339" spans="22:31" ht="31.5" x14ac:dyDescent="0.5">
      <c r="V2339" s="20"/>
      <c r="W2339" s="20"/>
      <c r="X2339" s="20"/>
      <c r="Y2339" s="20"/>
      <c r="Z2339" s="20"/>
      <c r="AA2339" s="21"/>
      <c r="AB2339" s="20"/>
      <c r="AC2339" s="20"/>
      <c r="AD2339" s="20"/>
      <c r="AE2339" s="20"/>
    </row>
    <row r="2340" spans="22:31" ht="31.5" x14ac:dyDescent="0.5">
      <c r="V2340" s="20"/>
      <c r="W2340" s="20"/>
      <c r="X2340" s="20"/>
      <c r="Y2340" s="20"/>
      <c r="Z2340" s="20"/>
      <c r="AA2340" s="21"/>
      <c r="AB2340" s="20"/>
      <c r="AC2340" s="20"/>
      <c r="AD2340" s="20"/>
      <c r="AE2340" s="20"/>
    </row>
    <row r="2341" spans="22:31" ht="31.5" x14ac:dyDescent="0.5">
      <c r="V2341" s="20"/>
      <c r="W2341" s="20"/>
      <c r="X2341" s="20"/>
      <c r="Y2341" s="20"/>
      <c r="Z2341" s="20"/>
      <c r="AA2341" s="21"/>
      <c r="AB2341" s="20"/>
      <c r="AC2341" s="20"/>
      <c r="AD2341" s="20"/>
      <c r="AE2341" s="20"/>
    </row>
    <row r="2342" spans="22:31" ht="31.5" x14ac:dyDescent="0.5">
      <c r="V2342" s="20"/>
      <c r="W2342" s="20"/>
      <c r="X2342" s="20"/>
      <c r="Y2342" s="20"/>
      <c r="Z2342" s="20"/>
      <c r="AA2342" s="21"/>
      <c r="AB2342" s="20"/>
      <c r="AC2342" s="20"/>
      <c r="AD2342" s="20"/>
      <c r="AE2342" s="20"/>
    </row>
    <row r="2343" spans="22:31" ht="31.5" x14ac:dyDescent="0.5">
      <c r="V2343" s="20"/>
      <c r="W2343" s="20"/>
      <c r="X2343" s="20"/>
      <c r="Y2343" s="20"/>
      <c r="Z2343" s="20"/>
      <c r="AA2343" s="21"/>
      <c r="AB2343" s="20"/>
      <c r="AC2343" s="20"/>
      <c r="AD2343" s="20"/>
      <c r="AE2343" s="20"/>
    </row>
    <row r="2344" spans="22:31" ht="31.5" x14ac:dyDescent="0.5">
      <c r="V2344" s="20"/>
      <c r="W2344" s="20"/>
      <c r="X2344" s="20"/>
      <c r="Y2344" s="20"/>
      <c r="Z2344" s="20"/>
      <c r="AA2344" s="21"/>
      <c r="AB2344" s="20"/>
      <c r="AC2344" s="20"/>
      <c r="AD2344" s="20"/>
      <c r="AE2344" s="20"/>
    </row>
    <row r="2345" spans="22:31" ht="31.5" x14ac:dyDescent="0.5">
      <c r="V2345" s="20"/>
      <c r="W2345" s="20"/>
      <c r="X2345" s="20"/>
      <c r="Y2345" s="20"/>
      <c r="Z2345" s="20"/>
      <c r="AA2345" s="21"/>
      <c r="AB2345" s="20"/>
      <c r="AC2345" s="20"/>
      <c r="AD2345" s="20"/>
      <c r="AE2345" s="20"/>
    </row>
    <row r="2346" spans="22:31" ht="31.5" x14ac:dyDescent="0.5">
      <c r="V2346" s="20"/>
      <c r="W2346" s="20"/>
      <c r="X2346" s="20"/>
      <c r="Y2346" s="20"/>
      <c r="Z2346" s="20"/>
      <c r="AA2346" s="21"/>
      <c r="AB2346" s="20"/>
      <c r="AC2346" s="20"/>
      <c r="AD2346" s="20"/>
      <c r="AE2346" s="20"/>
    </row>
    <row r="2347" spans="22:31" ht="31.5" x14ac:dyDescent="0.5">
      <c r="V2347" s="20"/>
      <c r="W2347" s="20"/>
      <c r="X2347" s="20"/>
      <c r="Y2347" s="20"/>
      <c r="Z2347" s="20"/>
      <c r="AA2347" s="21"/>
      <c r="AB2347" s="20"/>
      <c r="AC2347" s="20"/>
      <c r="AD2347" s="20"/>
      <c r="AE2347" s="20"/>
    </row>
    <row r="2348" spans="22:31" ht="31.5" x14ac:dyDescent="0.5">
      <c r="V2348" s="20"/>
      <c r="W2348" s="20"/>
      <c r="X2348" s="20"/>
      <c r="Y2348" s="20"/>
      <c r="Z2348" s="20"/>
      <c r="AA2348" s="21"/>
      <c r="AB2348" s="20"/>
      <c r="AC2348" s="20"/>
      <c r="AD2348" s="20"/>
      <c r="AE2348" s="20"/>
    </row>
    <row r="2349" spans="22:31" ht="31.5" x14ac:dyDescent="0.5">
      <c r="V2349" s="20"/>
      <c r="W2349" s="20"/>
      <c r="X2349" s="20"/>
      <c r="Y2349" s="20"/>
      <c r="Z2349" s="20"/>
      <c r="AA2349" s="21"/>
      <c r="AB2349" s="20"/>
      <c r="AC2349" s="20"/>
      <c r="AD2349" s="20"/>
      <c r="AE2349" s="20"/>
    </row>
    <row r="2350" spans="22:31" ht="31.5" x14ac:dyDescent="0.5">
      <c r="V2350" s="20"/>
      <c r="W2350" s="20"/>
      <c r="X2350" s="20"/>
      <c r="Y2350" s="20"/>
      <c r="Z2350" s="20"/>
      <c r="AA2350" s="21"/>
      <c r="AB2350" s="20"/>
      <c r="AC2350" s="20"/>
      <c r="AD2350" s="20"/>
      <c r="AE2350" s="20"/>
    </row>
    <row r="2351" spans="22:31" ht="31.5" x14ac:dyDescent="0.5">
      <c r="V2351" s="20"/>
      <c r="W2351" s="20"/>
      <c r="X2351" s="20"/>
      <c r="Y2351" s="20"/>
      <c r="Z2351" s="20"/>
      <c r="AA2351" s="21"/>
      <c r="AB2351" s="20"/>
      <c r="AC2351" s="20"/>
      <c r="AD2351" s="20"/>
      <c r="AE2351" s="20"/>
    </row>
    <row r="2352" spans="22:31" ht="31.5" x14ac:dyDescent="0.5">
      <c r="V2352" s="20"/>
      <c r="W2352" s="20"/>
      <c r="X2352" s="20"/>
      <c r="Y2352" s="20"/>
      <c r="Z2352" s="20"/>
      <c r="AA2352" s="21"/>
      <c r="AB2352" s="20"/>
      <c r="AC2352" s="20"/>
      <c r="AD2352" s="20"/>
      <c r="AE2352" s="20"/>
    </row>
    <row r="2353" spans="22:31" ht="31.5" x14ac:dyDescent="0.5">
      <c r="V2353" s="20"/>
      <c r="W2353" s="20"/>
      <c r="X2353" s="20"/>
      <c r="Y2353" s="20"/>
      <c r="Z2353" s="20"/>
      <c r="AA2353" s="21"/>
      <c r="AB2353" s="20"/>
      <c r="AC2353" s="20"/>
      <c r="AD2353" s="20"/>
      <c r="AE2353" s="20"/>
    </row>
    <row r="2354" spans="22:31" ht="31.5" x14ac:dyDescent="0.5">
      <c r="V2354" s="20"/>
      <c r="W2354" s="20"/>
      <c r="X2354" s="20"/>
      <c r="Y2354" s="20"/>
      <c r="Z2354" s="20"/>
      <c r="AA2354" s="21"/>
      <c r="AB2354" s="20"/>
      <c r="AC2354" s="20"/>
      <c r="AD2354" s="20"/>
      <c r="AE2354" s="20"/>
    </row>
    <row r="2355" spans="22:31" ht="31.5" x14ac:dyDescent="0.5">
      <c r="V2355" s="20"/>
      <c r="W2355" s="20"/>
      <c r="X2355" s="20"/>
      <c r="Y2355" s="20"/>
      <c r="Z2355" s="20"/>
      <c r="AA2355" s="21"/>
      <c r="AB2355" s="20"/>
      <c r="AC2355" s="20"/>
      <c r="AD2355" s="20"/>
      <c r="AE2355" s="20"/>
    </row>
    <row r="2356" spans="22:31" ht="31.5" x14ac:dyDescent="0.5">
      <c r="V2356" s="20"/>
      <c r="W2356" s="20"/>
      <c r="X2356" s="20"/>
      <c r="Y2356" s="20"/>
      <c r="Z2356" s="20"/>
      <c r="AA2356" s="21"/>
      <c r="AB2356" s="20"/>
      <c r="AC2356" s="20"/>
      <c r="AD2356" s="20"/>
      <c r="AE2356" s="20"/>
    </row>
    <row r="2357" spans="22:31" ht="31.5" x14ac:dyDescent="0.5">
      <c r="V2357" s="20"/>
      <c r="W2357" s="20"/>
      <c r="X2357" s="20"/>
      <c r="Y2357" s="20"/>
      <c r="Z2357" s="20"/>
      <c r="AA2357" s="21"/>
      <c r="AB2357" s="20"/>
      <c r="AC2357" s="20"/>
      <c r="AD2357" s="20"/>
      <c r="AE2357" s="20"/>
    </row>
    <row r="2358" spans="22:31" ht="31.5" x14ac:dyDescent="0.5">
      <c r="V2358" s="20"/>
      <c r="W2358" s="20"/>
      <c r="X2358" s="20"/>
      <c r="Y2358" s="20"/>
      <c r="Z2358" s="20"/>
      <c r="AA2358" s="21"/>
      <c r="AB2358" s="20"/>
      <c r="AC2358" s="20"/>
      <c r="AD2358" s="20"/>
      <c r="AE2358" s="20"/>
    </row>
    <row r="2359" spans="22:31" ht="31.5" x14ac:dyDescent="0.5">
      <c r="V2359" s="20"/>
      <c r="W2359" s="20"/>
      <c r="X2359" s="20"/>
      <c r="Y2359" s="20"/>
      <c r="Z2359" s="20"/>
      <c r="AA2359" s="21"/>
      <c r="AB2359" s="20"/>
      <c r="AC2359" s="20"/>
      <c r="AD2359" s="20"/>
      <c r="AE2359" s="20"/>
    </row>
    <row r="2360" spans="22:31" ht="31.5" x14ac:dyDescent="0.5">
      <c r="V2360" s="20"/>
      <c r="W2360" s="20"/>
      <c r="X2360" s="20"/>
      <c r="Y2360" s="20"/>
      <c r="Z2360" s="20"/>
      <c r="AA2360" s="21"/>
      <c r="AB2360" s="20"/>
      <c r="AC2360" s="20"/>
      <c r="AD2360" s="20"/>
      <c r="AE2360" s="20"/>
    </row>
    <row r="2361" spans="22:31" ht="31.5" x14ac:dyDescent="0.5">
      <c r="V2361" s="20"/>
      <c r="W2361" s="20"/>
      <c r="X2361" s="20"/>
      <c r="Y2361" s="20"/>
      <c r="Z2361" s="20"/>
      <c r="AA2361" s="21"/>
      <c r="AB2361" s="20"/>
      <c r="AC2361" s="20"/>
      <c r="AD2361" s="20"/>
      <c r="AE2361" s="20"/>
    </row>
    <row r="2362" spans="22:31" ht="31.5" x14ac:dyDescent="0.5">
      <c r="V2362" s="20"/>
      <c r="W2362" s="20"/>
      <c r="X2362" s="20"/>
      <c r="Y2362" s="20"/>
      <c r="Z2362" s="20"/>
      <c r="AA2362" s="21"/>
      <c r="AB2362" s="20"/>
      <c r="AC2362" s="20"/>
      <c r="AD2362" s="20"/>
      <c r="AE2362" s="20"/>
    </row>
    <row r="2363" spans="22:31" ht="31.5" x14ac:dyDescent="0.5">
      <c r="V2363" s="20"/>
      <c r="W2363" s="20"/>
      <c r="X2363" s="20"/>
      <c r="Y2363" s="20"/>
      <c r="Z2363" s="20"/>
      <c r="AA2363" s="21"/>
      <c r="AB2363" s="20"/>
      <c r="AC2363" s="20"/>
      <c r="AD2363" s="20"/>
      <c r="AE2363" s="20"/>
    </row>
    <row r="2364" spans="22:31" ht="31.5" x14ac:dyDescent="0.5">
      <c r="V2364" s="20"/>
      <c r="W2364" s="20"/>
      <c r="X2364" s="20"/>
      <c r="Y2364" s="20"/>
      <c r="Z2364" s="20"/>
      <c r="AA2364" s="21"/>
      <c r="AB2364" s="20"/>
      <c r="AC2364" s="20"/>
      <c r="AD2364" s="20"/>
      <c r="AE2364" s="20"/>
    </row>
    <row r="2365" spans="22:31" ht="31.5" x14ac:dyDescent="0.5">
      <c r="V2365" s="20"/>
      <c r="W2365" s="20"/>
      <c r="X2365" s="20"/>
      <c r="Y2365" s="20"/>
      <c r="Z2365" s="20"/>
      <c r="AA2365" s="21"/>
      <c r="AB2365" s="20"/>
      <c r="AC2365" s="20"/>
      <c r="AD2365" s="20"/>
      <c r="AE2365" s="20"/>
    </row>
    <row r="2366" spans="22:31" ht="31.5" x14ac:dyDescent="0.5">
      <c r="V2366" s="20"/>
      <c r="W2366" s="20"/>
      <c r="X2366" s="20"/>
      <c r="Y2366" s="20"/>
      <c r="Z2366" s="20"/>
      <c r="AA2366" s="21"/>
      <c r="AB2366" s="20"/>
      <c r="AC2366" s="20"/>
      <c r="AD2366" s="20"/>
      <c r="AE2366" s="20"/>
    </row>
    <row r="2367" spans="22:31" ht="31.5" x14ac:dyDescent="0.5">
      <c r="V2367" s="20"/>
      <c r="W2367" s="20"/>
      <c r="X2367" s="20"/>
      <c r="Y2367" s="20"/>
      <c r="Z2367" s="20"/>
      <c r="AA2367" s="21"/>
      <c r="AB2367" s="20"/>
      <c r="AC2367" s="20"/>
      <c r="AD2367" s="20"/>
      <c r="AE2367" s="20"/>
    </row>
    <row r="2368" spans="22:31" ht="31.5" x14ac:dyDescent="0.5">
      <c r="V2368" s="20"/>
      <c r="W2368" s="20"/>
      <c r="X2368" s="20"/>
      <c r="Y2368" s="20"/>
      <c r="Z2368" s="20"/>
      <c r="AA2368" s="21"/>
      <c r="AB2368" s="20"/>
      <c r="AC2368" s="20"/>
      <c r="AD2368" s="20"/>
      <c r="AE2368" s="20"/>
    </row>
    <row r="2369" spans="22:31" ht="31.5" x14ac:dyDescent="0.5">
      <c r="V2369" s="20"/>
      <c r="W2369" s="20"/>
      <c r="X2369" s="20"/>
      <c r="Y2369" s="20"/>
      <c r="Z2369" s="20"/>
      <c r="AA2369" s="21"/>
      <c r="AB2369" s="20"/>
      <c r="AC2369" s="20"/>
      <c r="AD2369" s="20"/>
      <c r="AE2369" s="20"/>
    </row>
    <row r="2370" spans="22:31" ht="31.5" x14ac:dyDescent="0.5">
      <c r="V2370" s="20"/>
      <c r="W2370" s="20"/>
      <c r="X2370" s="20"/>
      <c r="Y2370" s="20"/>
      <c r="Z2370" s="20"/>
      <c r="AA2370" s="21"/>
      <c r="AB2370" s="20"/>
      <c r="AC2370" s="20"/>
      <c r="AD2370" s="20"/>
      <c r="AE2370" s="20"/>
    </row>
    <row r="2371" spans="22:31" ht="31.5" x14ac:dyDescent="0.5">
      <c r="V2371" s="20"/>
      <c r="W2371" s="20"/>
      <c r="X2371" s="20"/>
      <c r="Y2371" s="20"/>
      <c r="Z2371" s="20"/>
      <c r="AA2371" s="21"/>
      <c r="AB2371" s="20"/>
      <c r="AC2371" s="20"/>
      <c r="AD2371" s="20"/>
      <c r="AE2371" s="20"/>
    </row>
    <row r="2372" spans="22:31" ht="31.5" x14ac:dyDescent="0.5">
      <c r="V2372" s="20"/>
      <c r="W2372" s="20"/>
      <c r="X2372" s="20"/>
      <c r="Y2372" s="20"/>
      <c r="Z2372" s="20"/>
      <c r="AA2372" s="21"/>
      <c r="AB2372" s="20"/>
      <c r="AC2372" s="20"/>
      <c r="AD2372" s="20"/>
      <c r="AE2372" s="20"/>
    </row>
    <row r="2373" spans="22:31" ht="31.5" x14ac:dyDescent="0.5">
      <c r="V2373" s="20"/>
      <c r="W2373" s="20"/>
      <c r="X2373" s="20"/>
      <c r="Y2373" s="20"/>
      <c r="Z2373" s="20"/>
      <c r="AA2373" s="21"/>
      <c r="AB2373" s="20"/>
      <c r="AC2373" s="20"/>
      <c r="AD2373" s="20"/>
      <c r="AE2373" s="20"/>
    </row>
    <row r="2374" spans="22:31" ht="31.5" x14ac:dyDescent="0.5">
      <c r="V2374" s="20"/>
      <c r="W2374" s="20"/>
      <c r="X2374" s="20"/>
      <c r="Y2374" s="20"/>
      <c r="Z2374" s="20"/>
      <c r="AA2374" s="21"/>
      <c r="AB2374" s="20"/>
      <c r="AC2374" s="20"/>
      <c r="AD2374" s="20"/>
      <c r="AE2374" s="20"/>
    </row>
    <row r="2375" spans="22:31" ht="31.5" x14ac:dyDescent="0.5">
      <c r="V2375" s="20"/>
      <c r="W2375" s="20"/>
      <c r="X2375" s="20"/>
      <c r="Y2375" s="20"/>
      <c r="Z2375" s="20"/>
      <c r="AA2375" s="21"/>
      <c r="AB2375" s="20"/>
      <c r="AC2375" s="20"/>
      <c r="AD2375" s="20"/>
      <c r="AE2375" s="20"/>
    </row>
    <row r="2376" spans="22:31" ht="31.5" x14ac:dyDescent="0.5">
      <c r="V2376" s="20"/>
      <c r="W2376" s="20"/>
      <c r="X2376" s="20"/>
      <c r="Y2376" s="20"/>
      <c r="Z2376" s="20"/>
      <c r="AA2376" s="21"/>
      <c r="AB2376" s="20"/>
      <c r="AC2376" s="20"/>
      <c r="AD2376" s="20"/>
      <c r="AE2376" s="20"/>
    </row>
    <row r="2377" spans="22:31" ht="31.5" x14ac:dyDescent="0.5">
      <c r="V2377" s="20"/>
      <c r="W2377" s="20"/>
      <c r="X2377" s="20"/>
      <c r="Y2377" s="20"/>
      <c r="Z2377" s="20"/>
      <c r="AA2377" s="21"/>
      <c r="AB2377" s="20"/>
      <c r="AC2377" s="20"/>
      <c r="AD2377" s="20"/>
      <c r="AE2377" s="20"/>
    </row>
    <row r="2378" spans="22:31" ht="31.5" x14ac:dyDescent="0.5">
      <c r="V2378" s="20"/>
      <c r="W2378" s="20"/>
      <c r="X2378" s="20"/>
      <c r="Y2378" s="20"/>
      <c r="Z2378" s="20"/>
      <c r="AA2378" s="21"/>
      <c r="AB2378" s="20"/>
      <c r="AC2378" s="20"/>
      <c r="AD2378" s="20"/>
      <c r="AE2378" s="20"/>
    </row>
    <row r="2379" spans="22:31" ht="31.5" x14ac:dyDescent="0.5">
      <c r="V2379" s="20"/>
      <c r="W2379" s="20"/>
      <c r="X2379" s="20"/>
      <c r="Y2379" s="20"/>
      <c r="Z2379" s="20"/>
      <c r="AA2379" s="21"/>
      <c r="AB2379" s="20"/>
      <c r="AC2379" s="20"/>
      <c r="AD2379" s="20"/>
      <c r="AE2379" s="20"/>
    </row>
    <row r="2380" spans="22:31" ht="31.5" x14ac:dyDescent="0.5">
      <c r="V2380" s="20"/>
      <c r="W2380" s="20"/>
      <c r="X2380" s="20"/>
      <c r="Y2380" s="20"/>
      <c r="Z2380" s="20"/>
      <c r="AA2380" s="21"/>
      <c r="AB2380" s="20"/>
      <c r="AC2380" s="20"/>
      <c r="AD2380" s="20"/>
      <c r="AE2380" s="20"/>
    </row>
    <row r="2381" spans="22:31" ht="31.5" x14ac:dyDescent="0.5">
      <c r="V2381" s="20"/>
      <c r="W2381" s="20"/>
      <c r="X2381" s="20"/>
      <c r="Y2381" s="20"/>
      <c r="Z2381" s="20"/>
      <c r="AA2381" s="21"/>
      <c r="AB2381" s="20"/>
      <c r="AC2381" s="20"/>
      <c r="AD2381" s="20"/>
      <c r="AE2381" s="20"/>
    </row>
    <row r="2382" spans="22:31" ht="31.5" x14ac:dyDescent="0.5">
      <c r="V2382" s="20"/>
      <c r="W2382" s="20"/>
      <c r="X2382" s="20"/>
      <c r="Y2382" s="20"/>
      <c r="Z2382" s="20"/>
      <c r="AA2382" s="21"/>
      <c r="AB2382" s="20"/>
      <c r="AC2382" s="20"/>
      <c r="AD2382" s="20"/>
      <c r="AE2382" s="20"/>
    </row>
    <row r="2383" spans="22:31" ht="31.5" x14ac:dyDescent="0.5">
      <c r="V2383" s="20"/>
      <c r="W2383" s="20"/>
      <c r="X2383" s="20"/>
      <c r="Y2383" s="20"/>
      <c r="Z2383" s="20"/>
      <c r="AA2383" s="21"/>
      <c r="AB2383" s="20"/>
      <c r="AC2383" s="20"/>
      <c r="AD2383" s="20"/>
      <c r="AE2383" s="20"/>
    </row>
    <row r="2384" spans="22:31" ht="31.5" x14ac:dyDescent="0.5">
      <c r="V2384" s="20"/>
      <c r="W2384" s="20"/>
      <c r="X2384" s="20"/>
      <c r="Y2384" s="20"/>
      <c r="Z2384" s="20"/>
      <c r="AA2384" s="21"/>
      <c r="AB2384" s="20"/>
      <c r="AC2384" s="20"/>
      <c r="AD2384" s="20"/>
      <c r="AE2384" s="20"/>
    </row>
    <row r="2385" spans="22:31" ht="31.5" x14ac:dyDescent="0.5">
      <c r="V2385" s="20"/>
      <c r="W2385" s="20"/>
      <c r="X2385" s="20"/>
      <c r="Y2385" s="20"/>
      <c r="Z2385" s="20"/>
      <c r="AA2385" s="21"/>
      <c r="AB2385" s="20"/>
      <c r="AC2385" s="20"/>
      <c r="AD2385" s="20"/>
      <c r="AE2385" s="20"/>
    </row>
    <row r="2386" spans="22:31" ht="31.5" x14ac:dyDescent="0.5">
      <c r="V2386" s="20"/>
      <c r="W2386" s="20"/>
      <c r="X2386" s="20"/>
      <c r="Y2386" s="20"/>
      <c r="Z2386" s="20"/>
      <c r="AA2386" s="21"/>
      <c r="AB2386" s="20"/>
      <c r="AC2386" s="20"/>
      <c r="AD2386" s="20"/>
      <c r="AE2386" s="20"/>
    </row>
    <row r="2387" spans="22:31" ht="31.5" x14ac:dyDescent="0.5">
      <c r="V2387" s="20"/>
      <c r="W2387" s="20"/>
      <c r="X2387" s="20"/>
      <c r="Y2387" s="20"/>
      <c r="Z2387" s="20"/>
      <c r="AA2387" s="21"/>
      <c r="AB2387" s="20"/>
      <c r="AC2387" s="20"/>
      <c r="AD2387" s="20"/>
      <c r="AE2387" s="20"/>
    </row>
    <row r="2388" spans="22:31" ht="31.5" x14ac:dyDescent="0.5">
      <c r="V2388" s="20"/>
      <c r="W2388" s="20"/>
      <c r="X2388" s="20"/>
      <c r="Y2388" s="20"/>
      <c r="Z2388" s="20"/>
      <c r="AA2388" s="21"/>
      <c r="AB2388" s="20"/>
      <c r="AC2388" s="20"/>
      <c r="AD2388" s="20"/>
      <c r="AE2388" s="20"/>
    </row>
    <row r="2389" spans="22:31" ht="31.5" x14ac:dyDescent="0.5">
      <c r="V2389" s="20"/>
      <c r="W2389" s="20"/>
      <c r="X2389" s="20"/>
      <c r="Y2389" s="20"/>
      <c r="Z2389" s="20"/>
      <c r="AA2389" s="21"/>
      <c r="AB2389" s="20"/>
      <c r="AC2389" s="20"/>
      <c r="AD2389" s="20"/>
      <c r="AE2389" s="20"/>
    </row>
    <row r="2390" spans="22:31" ht="31.5" x14ac:dyDescent="0.5">
      <c r="V2390" s="20"/>
      <c r="W2390" s="20"/>
      <c r="X2390" s="20"/>
      <c r="Y2390" s="20"/>
      <c r="Z2390" s="20"/>
      <c r="AA2390" s="21"/>
      <c r="AB2390" s="20"/>
      <c r="AC2390" s="20"/>
      <c r="AD2390" s="20"/>
      <c r="AE2390" s="20"/>
    </row>
    <row r="2391" spans="22:31" ht="31.5" x14ac:dyDescent="0.5">
      <c r="V2391" s="20"/>
      <c r="W2391" s="20"/>
      <c r="X2391" s="20"/>
      <c r="Y2391" s="20"/>
      <c r="Z2391" s="20"/>
      <c r="AA2391" s="21"/>
      <c r="AB2391" s="20"/>
      <c r="AC2391" s="20"/>
      <c r="AD2391" s="20"/>
      <c r="AE2391" s="20"/>
    </row>
    <row r="2392" spans="22:31" ht="31.5" x14ac:dyDescent="0.5">
      <c r="V2392" s="20"/>
      <c r="W2392" s="20"/>
      <c r="X2392" s="20"/>
      <c r="Y2392" s="20"/>
      <c r="Z2392" s="20"/>
      <c r="AA2392" s="21"/>
      <c r="AB2392" s="20"/>
      <c r="AC2392" s="20"/>
      <c r="AD2392" s="20"/>
      <c r="AE2392" s="20"/>
    </row>
    <row r="2393" spans="22:31" ht="31.5" x14ac:dyDescent="0.5">
      <c r="V2393" s="20"/>
      <c r="W2393" s="20"/>
      <c r="X2393" s="20"/>
      <c r="Y2393" s="20"/>
      <c r="Z2393" s="20"/>
      <c r="AA2393" s="21"/>
      <c r="AB2393" s="20"/>
      <c r="AC2393" s="20"/>
      <c r="AD2393" s="20"/>
      <c r="AE2393" s="20"/>
    </row>
    <row r="2394" spans="22:31" ht="31.5" x14ac:dyDescent="0.5">
      <c r="V2394" s="20"/>
      <c r="W2394" s="20"/>
      <c r="X2394" s="20"/>
      <c r="Y2394" s="20"/>
      <c r="Z2394" s="20"/>
      <c r="AA2394" s="21"/>
      <c r="AB2394" s="20"/>
      <c r="AC2394" s="20"/>
      <c r="AD2394" s="20"/>
      <c r="AE2394" s="20"/>
    </row>
    <row r="2395" spans="22:31" ht="31.5" x14ac:dyDescent="0.5">
      <c r="V2395" s="20"/>
      <c r="W2395" s="20"/>
      <c r="X2395" s="20"/>
      <c r="Y2395" s="20"/>
      <c r="Z2395" s="20"/>
      <c r="AA2395" s="21"/>
      <c r="AB2395" s="20"/>
      <c r="AC2395" s="20"/>
      <c r="AD2395" s="20"/>
      <c r="AE2395" s="20"/>
    </row>
    <row r="2396" spans="22:31" ht="31.5" x14ac:dyDescent="0.5">
      <c r="V2396" s="20"/>
      <c r="W2396" s="20"/>
      <c r="X2396" s="20"/>
      <c r="Y2396" s="20"/>
      <c r="Z2396" s="20"/>
      <c r="AA2396" s="21"/>
      <c r="AB2396" s="20"/>
      <c r="AC2396" s="20"/>
      <c r="AD2396" s="20"/>
      <c r="AE2396" s="20"/>
    </row>
    <row r="2397" spans="22:31" ht="31.5" x14ac:dyDescent="0.5">
      <c r="V2397" s="20"/>
      <c r="W2397" s="20"/>
      <c r="X2397" s="20"/>
      <c r="Y2397" s="20"/>
      <c r="Z2397" s="20"/>
      <c r="AA2397" s="21"/>
      <c r="AB2397" s="20"/>
      <c r="AC2397" s="20"/>
      <c r="AD2397" s="20"/>
      <c r="AE2397" s="20"/>
    </row>
    <row r="2398" spans="22:31" ht="31.5" x14ac:dyDescent="0.5">
      <c r="V2398" s="20"/>
      <c r="W2398" s="20"/>
      <c r="X2398" s="20"/>
      <c r="Y2398" s="20"/>
      <c r="Z2398" s="20"/>
      <c r="AA2398" s="21"/>
      <c r="AB2398" s="20"/>
      <c r="AC2398" s="20"/>
      <c r="AD2398" s="20"/>
      <c r="AE2398" s="20"/>
    </row>
    <row r="2399" spans="22:31" ht="31.5" x14ac:dyDescent="0.5">
      <c r="V2399" s="20"/>
      <c r="W2399" s="20"/>
      <c r="X2399" s="20"/>
      <c r="Y2399" s="20"/>
      <c r="Z2399" s="20"/>
      <c r="AA2399" s="21"/>
      <c r="AB2399" s="20"/>
      <c r="AC2399" s="20"/>
      <c r="AD2399" s="20"/>
      <c r="AE2399" s="20"/>
    </row>
    <row r="2400" spans="22:31" ht="31.5" x14ac:dyDescent="0.5">
      <c r="V2400" s="20"/>
      <c r="W2400" s="20"/>
      <c r="X2400" s="20"/>
      <c r="Y2400" s="20"/>
      <c r="Z2400" s="20"/>
      <c r="AA2400" s="21"/>
      <c r="AB2400" s="20"/>
      <c r="AC2400" s="20"/>
      <c r="AD2400" s="20"/>
      <c r="AE2400" s="20"/>
    </row>
    <row r="2401" spans="22:31" ht="31.5" x14ac:dyDescent="0.5">
      <c r="V2401" s="20"/>
      <c r="W2401" s="20"/>
      <c r="X2401" s="20"/>
      <c r="Y2401" s="20"/>
      <c r="Z2401" s="20"/>
      <c r="AA2401" s="21"/>
      <c r="AB2401" s="20"/>
      <c r="AC2401" s="20"/>
      <c r="AD2401" s="20"/>
      <c r="AE2401" s="20"/>
    </row>
    <row r="2402" spans="22:31" ht="31.5" x14ac:dyDescent="0.5">
      <c r="V2402" s="20"/>
      <c r="W2402" s="20"/>
      <c r="X2402" s="20"/>
      <c r="Y2402" s="20"/>
      <c r="Z2402" s="20"/>
      <c r="AA2402" s="21"/>
      <c r="AB2402" s="20"/>
      <c r="AC2402" s="20"/>
      <c r="AD2402" s="20"/>
      <c r="AE2402" s="20"/>
    </row>
    <row r="2403" spans="22:31" ht="31.5" x14ac:dyDescent="0.5">
      <c r="V2403" s="20"/>
      <c r="W2403" s="20"/>
      <c r="X2403" s="20"/>
      <c r="Y2403" s="20"/>
      <c r="Z2403" s="20"/>
      <c r="AA2403" s="21"/>
      <c r="AB2403" s="20"/>
      <c r="AC2403" s="20"/>
      <c r="AD2403" s="20"/>
      <c r="AE2403" s="20"/>
    </row>
    <row r="2404" spans="22:31" ht="31.5" x14ac:dyDescent="0.5">
      <c r="V2404" s="20"/>
      <c r="W2404" s="20"/>
      <c r="X2404" s="20"/>
      <c r="Y2404" s="20"/>
      <c r="Z2404" s="20"/>
      <c r="AA2404" s="21"/>
      <c r="AB2404" s="20"/>
      <c r="AC2404" s="20"/>
      <c r="AD2404" s="20"/>
      <c r="AE2404" s="20"/>
    </row>
    <row r="2405" spans="22:31" ht="31.5" x14ac:dyDescent="0.5">
      <c r="V2405" s="20"/>
      <c r="W2405" s="20"/>
      <c r="X2405" s="20"/>
      <c r="Y2405" s="20"/>
      <c r="Z2405" s="20"/>
      <c r="AA2405" s="21"/>
      <c r="AB2405" s="20"/>
      <c r="AC2405" s="20"/>
      <c r="AD2405" s="20"/>
      <c r="AE2405" s="20"/>
    </row>
    <row r="2406" spans="22:31" ht="31.5" x14ac:dyDescent="0.5">
      <c r="V2406" s="20"/>
      <c r="W2406" s="20"/>
      <c r="X2406" s="20"/>
      <c r="Y2406" s="20"/>
      <c r="Z2406" s="20"/>
      <c r="AA2406" s="21"/>
      <c r="AB2406" s="20"/>
      <c r="AC2406" s="20"/>
      <c r="AD2406" s="20"/>
      <c r="AE2406" s="20"/>
    </row>
    <row r="2407" spans="22:31" ht="31.5" x14ac:dyDescent="0.5">
      <c r="V2407" s="20"/>
      <c r="W2407" s="20"/>
      <c r="X2407" s="20"/>
      <c r="Y2407" s="20"/>
      <c r="Z2407" s="20"/>
      <c r="AA2407" s="21"/>
      <c r="AB2407" s="20"/>
      <c r="AC2407" s="20"/>
      <c r="AD2407" s="20"/>
      <c r="AE2407" s="20"/>
    </row>
    <row r="2408" spans="22:31" ht="31.5" x14ac:dyDescent="0.5">
      <c r="V2408" s="20"/>
      <c r="W2408" s="20"/>
      <c r="X2408" s="20"/>
      <c r="Y2408" s="20"/>
      <c r="Z2408" s="20"/>
      <c r="AA2408" s="21"/>
      <c r="AB2408" s="20"/>
      <c r="AC2408" s="20"/>
      <c r="AD2408" s="20"/>
      <c r="AE2408" s="20"/>
    </row>
    <row r="2409" spans="22:31" ht="31.5" x14ac:dyDescent="0.5">
      <c r="V2409" s="20"/>
      <c r="W2409" s="20"/>
      <c r="X2409" s="20"/>
      <c r="Y2409" s="20"/>
      <c r="Z2409" s="20"/>
      <c r="AA2409" s="21"/>
      <c r="AB2409" s="20"/>
      <c r="AC2409" s="20"/>
      <c r="AD2409" s="20"/>
      <c r="AE2409" s="20"/>
    </row>
    <row r="2410" spans="22:31" ht="31.5" x14ac:dyDescent="0.5">
      <c r="V2410" s="20"/>
      <c r="W2410" s="20"/>
      <c r="X2410" s="20"/>
      <c r="Y2410" s="20"/>
      <c r="Z2410" s="20"/>
      <c r="AA2410" s="21"/>
      <c r="AB2410" s="20"/>
      <c r="AC2410" s="20"/>
      <c r="AD2410" s="20"/>
      <c r="AE2410" s="20"/>
    </row>
    <row r="2411" spans="22:31" ht="31.5" x14ac:dyDescent="0.5">
      <c r="V2411" s="20"/>
      <c r="W2411" s="20"/>
      <c r="X2411" s="20"/>
      <c r="Y2411" s="20"/>
      <c r="Z2411" s="20"/>
      <c r="AA2411" s="21"/>
      <c r="AB2411" s="20"/>
      <c r="AC2411" s="20"/>
      <c r="AD2411" s="20"/>
      <c r="AE2411" s="20"/>
    </row>
    <row r="2412" spans="22:31" ht="31.5" x14ac:dyDescent="0.5">
      <c r="V2412" s="20"/>
      <c r="W2412" s="20"/>
      <c r="X2412" s="20"/>
      <c r="Y2412" s="20"/>
      <c r="Z2412" s="20"/>
      <c r="AA2412" s="21"/>
      <c r="AB2412" s="20"/>
      <c r="AC2412" s="20"/>
      <c r="AD2412" s="20"/>
      <c r="AE2412" s="20"/>
    </row>
    <row r="2413" spans="22:31" ht="31.5" x14ac:dyDescent="0.5">
      <c r="V2413" s="20"/>
      <c r="W2413" s="20"/>
      <c r="X2413" s="20"/>
      <c r="Y2413" s="20"/>
      <c r="Z2413" s="20"/>
      <c r="AA2413" s="21"/>
      <c r="AB2413" s="20"/>
      <c r="AC2413" s="20"/>
      <c r="AD2413" s="20"/>
      <c r="AE2413" s="20"/>
    </row>
    <row r="2414" spans="22:31" ht="31.5" x14ac:dyDescent="0.5">
      <c r="V2414" s="20"/>
      <c r="W2414" s="20"/>
      <c r="X2414" s="20"/>
      <c r="Y2414" s="20"/>
      <c r="Z2414" s="20"/>
      <c r="AA2414" s="21"/>
      <c r="AB2414" s="20"/>
      <c r="AC2414" s="20"/>
      <c r="AD2414" s="20"/>
      <c r="AE2414" s="20"/>
    </row>
    <row r="2415" spans="22:31" ht="31.5" x14ac:dyDescent="0.5">
      <c r="V2415" s="20"/>
      <c r="W2415" s="20"/>
      <c r="X2415" s="20"/>
      <c r="Y2415" s="20"/>
      <c r="Z2415" s="20"/>
      <c r="AA2415" s="21"/>
      <c r="AB2415" s="20"/>
      <c r="AC2415" s="20"/>
      <c r="AD2415" s="20"/>
      <c r="AE2415" s="20"/>
    </row>
    <row r="2416" spans="22:31" ht="31.5" x14ac:dyDescent="0.5">
      <c r="V2416" s="20"/>
      <c r="W2416" s="20"/>
      <c r="X2416" s="20"/>
      <c r="Y2416" s="20"/>
      <c r="Z2416" s="20"/>
      <c r="AA2416" s="21"/>
      <c r="AB2416" s="20"/>
      <c r="AC2416" s="20"/>
      <c r="AD2416" s="20"/>
      <c r="AE2416" s="20"/>
    </row>
    <row r="2417" spans="22:31" ht="31.5" x14ac:dyDescent="0.5">
      <c r="V2417" s="20"/>
      <c r="W2417" s="20"/>
      <c r="X2417" s="20"/>
      <c r="Y2417" s="20"/>
      <c r="Z2417" s="20"/>
      <c r="AA2417" s="21"/>
      <c r="AB2417" s="20"/>
      <c r="AC2417" s="20"/>
      <c r="AD2417" s="20"/>
      <c r="AE2417" s="20"/>
    </row>
    <row r="2418" spans="22:31" ht="31.5" x14ac:dyDescent="0.5">
      <c r="V2418" s="20"/>
      <c r="W2418" s="20"/>
      <c r="X2418" s="20"/>
      <c r="Y2418" s="20"/>
      <c r="Z2418" s="20"/>
      <c r="AA2418" s="21"/>
      <c r="AB2418" s="20"/>
      <c r="AC2418" s="20"/>
      <c r="AD2418" s="20"/>
      <c r="AE2418" s="20"/>
    </row>
    <row r="2419" spans="22:31" ht="31.5" x14ac:dyDescent="0.5">
      <c r="V2419" s="20"/>
      <c r="W2419" s="20"/>
      <c r="X2419" s="20"/>
      <c r="Y2419" s="20"/>
      <c r="Z2419" s="20"/>
      <c r="AA2419" s="21"/>
      <c r="AB2419" s="20"/>
      <c r="AC2419" s="20"/>
      <c r="AD2419" s="20"/>
      <c r="AE2419" s="20"/>
    </row>
    <row r="2420" spans="22:31" ht="31.5" x14ac:dyDescent="0.5">
      <c r="V2420" s="20"/>
      <c r="W2420" s="20"/>
      <c r="X2420" s="20"/>
      <c r="Y2420" s="20"/>
      <c r="Z2420" s="20"/>
      <c r="AA2420" s="21"/>
      <c r="AB2420" s="20"/>
      <c r="AC2420" s="20"/>
      <c r="AD2420" s="20"/>
      <c r="AE2420" s="20"/>
    </row>
    <row r="2421" spans="22:31" ht="31.5" x14ac:dyDescent="0.5">
      <c r="V2421" s="20"/>
      <c r="W2421" s="20"/>
      <c r="X2421" s="20"/>
      <c r="Y2421" s="20"/>
      <c r="Z2421" s="20"/>
      <c r="AA2421" s="21"/>
      <c r="AB2421" s="20"/>
      <c r="AC2421" s="20"/>
      <c r="AD2421" s="20"/>
      <c r="AE2421" s="20"/>
    </row>
    <row r="2422" spans="22:31" ht="31.5" x14ac:dyDescent="0.5">
      <c r="V2422" s="20"/>
      <c r="W2422" s="20"/>
      <c r="X2422" s="20"/>
      <c r="Y2422" s="20"/>
      <c r="Z2422" s="20"/>
      <c r="AA2422" s="21"/>
      <c r="AB2422" s="20"/>
      <c r="AC2422" s="20"/>
      <c r="AD2422" s="20"/>
      <c r="AE2422" s="20"/>
    </row>
    <row r="2423" spans="22:31" ht="31.5" x14ac:dyDescent="0.5">
      <c r="V2423" s="20"/>
      <c r="W2423" s="20"/>
      <c r="X2423" s="20"/>
      <c r="Y2423" s="20"/>
      <c r="Z2423" s="20"/>
      <c r="AA2423" s="21"/>
      <c r="AB2423" s="20"/>
      <c r="AC2423" s="20"/>
      <c r="AD2423" s="20"/>
      <c r="AE2423" s="20"/>
    </row>
    <row r="2424" spans="22:31" ht="31.5" x14ac:dyDescent="0.5">
      <c r="V2424" s="20"/>
      <c r="W2424" s="20"/>
      <c r="X2424" s="20"/>
      <c r="Y2424" s="20"/>
      <c r="Z2424" s="20"/>
      <c r="AA2424" s="21"/>
      <c r="AB2424" s="20"/>
      <c r="AC2424" s="20"/>
      <c r="AD2424" s="20"/>
      <c r="AE2424" s="20"/>
    </row>
    <row r="2425" spans="22:31" ht="31.5" x14ac:dyDescent="0.5">
      <c r="V2425" s="20"/>
      <c r="W2425" s="20"/>
      <c r="X2425" s="20"/>
      <c r="Y2425" s="20"/>
      <c r="Z2425" s="20"/>
      <c r="AA2425" s="21"/>
      <c r="AB2425" s="20"/>
      <c r="AC2425" s="20"/>
      <c r="AD2425" s="20"/>
      <c r="AE2425" s="20"/>
    </row>
    <row r="2426" spans="22:31" ht="31.5" x14ac:dyDescent="0.5">
      <c r="V2426" s="20"/>
      <c r="W2426" s="20"/>
      <c r="X2426" s="20"/>
      <c r="Y2426" s="20"/>
      <c r="Z2426" s="20"/>
      <c r="AA2426" s="21"/>
      <c r="AB2426" s="20"/>
      <c r="AC2426" s="20"/>
      <c r="AD2426" s="20"/>
      <c r="AE2426" s="20"/>
    </row>
    <row r="2427" spans="22:31" ht="31.5" x14ac:dyDescent="0.5">
      <c r="V2427" s="20"/>
      <c r="W2427" s="20"/>
      <c r="X2427" s="20"/>
      <c r="Y2427" s="20"/>
      <c r="Z2427" s="20"/>
      <c r="AA2427" s="21"/>
      <c r="AB2427" s="20"/>
      <c r="AC2427" s="20"/>
      <c r="AD2427" s="20"/>
      <c r="AE2427" s="20"/>
    </row>
    <row r="2428" spans="22:31" ht="31.5" x14ac:dyDescent="0.5">
      <c r="V2428" s="20"/>
      <c r="W2428" s="20"/>
      <c r="X2428" s="20"/>
      <c r="Y2428" s="20"/>
      <c r="Z2428" s="20"/>
      <c r="AA2428" s="21"/>
      <c r="AB2428" s="20"/>
      <c r="AC2428" s="20"/>
      <c r="AD2428" s="20"/>
      <c r="AE2428" s="20"/>
    </row>
    <row r="2429" spans="22:31" ht="31.5" x14ac:dyDescent="0.5">
      <c r="V2429" s="20"/>
      <c r="W2429" s="20"/>
      <c r="X2429" s="20"/>
      <c r="Y2429" s="20"/>
      <c r="Z2429" s="20"/>
      <c r="AA2429" s="21"/>
      <c r="AB2429" s="20"/>
      <c r="AC2429" s="20"/>
      <c r="AD2429" s="20"/>
      <c r="AE2429" s="20"/>
    </row>
    <row r="2430" spans="22:31" ht="31.5" x14ac:dyDescent="0.5">
      <c r="V2430" s="20"/>
      <c r="W2430" s="20"/>
      <c r="X2430" s="20"/>
      <c r="Y2430" s="20"/>
      <c r="Z2430" s="20"/>
      <c r="AA2430" s="21"/>
      <c r="AB2430" s="20"/>
      <c r="AC2430" s="20"/>
      <c r="AD2430" s="20"/>
      <c r="AE2430" s="20"/>
    </row>
    <row r="2431" spans="22:31" ht="31.5" x14ac:dyDescent="0.5">
      <c r="V2431" s="20"/>
      <c r="W2431" s="20"/>
      <c r="X2431" s="20"/>
      <c r="Y2431" s="20"/>
      <c r="Z2431" s="20"/>
      <c r="AA2431" s="21"/>
      <c r="AB2431" s="20"/>
      <c r="AC2431" s="20"/>
      <c r="AD2431" s="20"/>
      <c r="AE2431" s="20"/>
    </row>
    <row r="2432" spans="22:31" ht="31.5" x14ac:dyDescent="0.5">
      <c r="V2432" s="20"/>
      <c r="W2432" s="20"/>
      <c r="X2432" s="20"/>
      <c r="Y2432" s="20"/>
      <c r="Z2432" s="20"/>
      <c r="AA2432" s="21"/>
      <c r="AB2432" s="20"/>
      <c r="AC2432" s="20"/>
      <c r="AD2432" s="20"/>
      <c r="AE2432" s="20"/>
    </row>
    <row r="2433" spans="22:31" ht="31.5" x14ac:dyDescent="0.5">
      <c r="V2433" s="20"/>
      <c r="W2433" s="20"/>
      <c r="X2433" s="20"/>
      <c r="Y2433" s="20"/>
      <c r="Z2433" s="20"/>
      <c r="AA2433" s="21"/>
      <c r="AB2433" s="20"/>
      <c r="AC2433" s="20"/>
      <c r="AD2433" s="20"/>
      <c r="AE2433" s="20"/>
    </row>
    <row r="2434" spans="22:31" ht="31.5" x14ac:dyDescent="0.5">
      <c r="V2434" s="20"/>
      <c r="W2434" s="20"/>
      <c r="X2434" s="20"/>
      <c r="Y2434" s="20"/>
      <c r="Z2434" s="20"/>
      <c r="AA2434" s="21"/>
      <c r="AB2434" s="20"/>
      <c r="AC2434" s="20"/>
      <c r="AD2434" s="20"/>
      <c r="AE2434" s="20"/>
    </row>
    <row r="2435" spans="22:31" ht="31.5" x14ac:dyDescent="0.5">
      <c r="V2435" s="20"/>
      <c r="W2435" s="20"/>
      <c r="X2435" s="20"/>
      <c r="Y2435" s="20"/>
      <c r="Z2435" s="20"/>
      <c r="AA2435" s="21"/>
      <c r="AB2435" s="20"/>
      <c r="AC2435" s="20"/>
      <c r="AD2435" s="20"/>
      <c r="AE2435" s="20"/>
    </row>
    <row r="2436" spans="22:31" ht="31.5" x14ac:dyDescent="0.5">
      <c r="V2436" s="20"/>
      <c r="W2436" s="20"/>
      <c r="X2436" s="20"/>
      <c r="Y2436" s="20"/>
      <c r="Z2436" s="20"/>
      <c r="AA2436" s="21"/>
      <c r="AB2436" s="20"/>
      <c r="AC2436" s="20"/>
      <c r="AD2436" s="20"/>
      <c r="AE2436" s="20"/>
    </row>
    <row r="2437" spans="22:31" ht="31.5" x14ac:dyDescent="0.5">
      <c r="V2437" s="20"/>
      <c r="W2437" s="20"/>
      <c r="X2437" s="20"/>
      <c r="Y2437" s="20"/>
      <c r="Z2437" s="20"/>
      <c r="AA2437" s="21"/>
      <c r="AB2437" s="20"/>
      <c r="AC2437" s="20"/>
      <c r="AD2437" s="20"/>
      <c r="AE2437" s="20"/>
    </row>
    <row r="2438" spans="22:31" ht="31.5" x14ac:dyDescent="0.5">
      <c r="V2438" s="20"/>
      <c r="W2438" s="20"/>
      <c r="X2438" s="20"/>
      <c r="Y2438" s="20"/>
      <c r="Z2438" s="20"/>
      <c r="AA2438" s="21"/>
      <c r="AB2438" s="20"/>
      <c r="AC2438" s="20"/>
      <c r="AD2438" s="20"/>
      <c r="AE2438" s="20"/>
    </row>
    <row r="2439" spans="22:31" ht="31.5" x14ac:dyDescent="0.5">
      <c r="V2439" s="20"/>
      <c r="W2439" s="20"/>
      <c r="X2439" s="20"/>
      <c r="Y2439" s="20"/>
      <c r="Z2439" s="20"/>
      <c r="AA2439" s="21"/>
      <c r="AB2439" s="20"/>
      <c r="AC2439" s="20"/>
      <c r="AD2439" s="20"/>
      <c r="AE2439" s="20"/>
    </row>
    <row r="2440" spans="22:31" ht="31.5" x14ac:dyDescent="0.5">
      <c r="V2440" s="20"/>
      <c r="W2440" s="20"/>
      <c r="X2440" s="20"/>
      <c r="Y2440" s="20"/>
      <c r="Z2440" s="20"/>
      <c r="AA2440" s="21"/>
      <c r="AB2440" s="20"/>
      <c r="AC2440" s="20"/>
      <c r="AD2440" s="20"/>
      <c r="AE2440" s="20"/>
    </row>
    <row r="2441" spans="22:31" ht="31.5" x14ac:dyDescent="0.5">
      <c r="V2441" s="20"/>
      <c r="W2441" s="20"/>
      <c r="X2441" s="20"/>
      <c r="Y2441" s="20"/>
      <c r="Z2441" s="20"/>
      <c r="AA2441" s="21"/>
      <c r="AB2441" s="20"/>
      <c r="AC2441" s="20"/>
      <c r="AD2441" s="20"/>
      <c r="AE2441" s="20"/>
    </row>
    <row r="2442" spans="22:31" ht="31.5" x14ac:dyDescent="0.5">
      <c r="V2442" s="20"/>
      <c r="W2442" s="20"/>
      <c r="X2442" s="20"/>
      <c r="Y2442" s="20"/>
      <c r="Z2442" s="20"/>
      <c r="AA2442" s="21"/>
      <c r="AB2442" s="20"/>
      <c r="AC2442" s="20"/>
      <c r="AD2442" s="20"/>
      <c r="AE2442" s="20"/>
    </row>
    <row r="2443" spans="22:31" ht="31.5" x14ac:dyDescent="0.5">
      <c r="V2443" s="20"/>
      <c r="W2443" s="20"/>
      <c r="X2443" s="20"/>
      <c r="Y2443" s="20"/>
      <c r="Z2443" s="20"/>
      <c r="AA2443" s="21"/>
      <c r="AB2443" s="20"/>
      <c r="AC2443" s="20"/>
      <c r="AD2443" s="20"/>
      <c r="AE2443" s="20"/>
    </row>
    <row r="2444" spans="22:31" ht="31.5" x14ac:dyDescent="0.5">
      <c r="V2444" s="20"/>
      <c r="W2444" s="20"/>
      <c r="X2444" s="20"/>
      <c r="Y2444" s="20"/>
      <c r="Z2444" s="20"/>
      <c r="AA2444" s="21"/>
      <c r="AB2444" s="20"/>
      <c r="AC2444" s="20"/>
      <c r="AD2444" s="20"/>
      <c r="AE2444" s="20"/>
    </row>
    <row r="2445" spans="22:31" ht="31.5" x14ac:dyDescent="0.5">
      <c r="V2445" s="20"/>
      <c r="W2445" s="20"/>
      <c r="X2445" s="20"/>
      <c r="Y2445" s="20"/>
      <c r="Z2445" s="20"/>
      <c r="AA2445" s="21"/>
      <c r="AB2445" s="20"/>
      <c r="AC2445" s="20"/>
      <c r="AD2445" s="20"/>
      <c r="AE2445" s="20"/>
    </row>
    <row r="2446" spans="22:31" ht="31.5" x14ac:dyDescent="0.5">
      <c r="V2446" s="20"/>
      <c r="W2446" s="20"/>
      <c r="X2446" s="20"/>
      <c r="Y2446" s="20"/>
      <c r="Z2446" s="20"/>
      <c r="AA2446" s="21"/>
      <c r="AB2446" s="20"/>
      <c r="AC2446" s="20"/>
      <c r="AD2446" s="20"/>
      <c r="AE2446" s="20"/>
    </row>
    <row r="2447" spans="22:31" ht="31.5" x14ac:dyDescent="0.5">
      <c r="V2447" s="20"/>
      <c r="W2447" s="20"/>
      <c r="X2447" s="20"/>
      <c r="Y2447" s="20"/>
      <c r="Z2447" s="20"/>
      <c r="AA2447" s="21"/>
      <c r="AB2447" s="20"/>
      <c r="AC2447" s="20"/>
      <c r="AD2447" s="20"/>
      <c r="AE2447" s="20"/>
    </row>
    <row r="2448" spans="22:31" ht="31.5" x14ac:dyDescent="0.5">
      <c r="V2448" s="20"/>
      <c r="W2448" s="20"/>
      <c r="X2448" s="20"/>
      <c r="Y2448" s="20"/>
      <c r="Z2448" s="20"/>
      <c r="AA2448" s="21"/>
      <c r="AB2448" s="20"/>
      <c r="AC2448" s="20"/>
      <c r="AD2448" s="20"/>
      <c r="AE2448" s="20"/>
    </row>
    <row r="2449" spans="22:31" ht="31.5" x14ac:dyDescent="0.5">
      <c r="V2449" s="20"/>
      <c r="W2449" s="20"/>
      <c r="X2449" s="20"/>
      <c r="Y2449" s="20"/>
      <c r="Z2449" s="20"/>
      <c r="AA2449" s="21"/>
      <c r="AB2449" s="20"/>
      <c r="AC2449" s="20"/>
      <c r="AD2449" s="20"/>
      <c r="AE2449" s="20"/>
    </row>
    <row r="2450" spans="22:31" ht="31.5" x14ac:dyDescent="0.5">
      <c r="V2450" s="20"/>
      <c r="W2450" s="20"/>
      <c r="X2450" s="20"/>
      <c r="Y2450" s="20"/>
      <c r="Z2450" s="20"/>
      <c r="AA2450" s="21"/>
      <c r="AB2450" s="20"/>
      <c r="AC2450" s="20"/>
      <c r="AD2450" s="20"/>
      <c r="AE2450" s="20"/>
    </row>
    <row r="2451" spans="22:31" ht="31.5" x14ac:dyDescent="0.5">
      <c r="V2451" s="20"/>
      <c r="W2451" s="20"/>
      <c r="X2451" s="20"/>
      <c r="Y2451" s="20"/>
      <c r="Z2451" s="20"/>
      <c r="AA2451" s="21"/>
      <c r="AB2451" s="20"/>
      <c r="AC2451" s="20"/>
      <c r="AD2451" s="20"/>
      <c r="AE2451" s="20"/>
    </row>
    <row r="2452" spans="22:31" ht="31.5" x14ac:dyDescent="0.5">
      <c r="V2452" s="20"/>
      <c r="W2452" s="20"/>
      <c r="X2452" s="20"/>
      <c r="Y2452" s="20"/>
      <c r="Z2452" s="20"/>
      <c r="AA2452" s="21"/>
      <c r="AB2452" s="20"/>
      <c r="AC2452" s="20"/>
      <c r="AD2452" s="20"/>
      <c r="AE2452" s="20"/>
    </row>
    <row r="2453" spans="22:31" ht="31.5" x14ac:dyDescent="0.5">
      <c r="V2453" s="20"/>
      <c r="W2453" s="20"/>
      <c r="X2453" s="20"/>
      <c r="Y2453" s="20"/>
      <c r="Z2453" s="20"/>
      <c r="AA2453" s="21"/>
      <c r="AB2453" s="20"/>
      <c r="AC2453" s="20"/>
      <c r="AD2453" s="20"/>
      <c r="AE2453" s="20"/>
    </row>
    <row r="2454" spans="22:31" ht="31.5" x14ac:dyDescent="0.5">
      <c r="V2454" s="20"/>
      <c r="W2454" s="20"/>
      <c r="X2454" s="20"/>
      <c r="Y2454" s="20"/>
      <c r="Z2454" s="20"/>
      <c r="AA2454" s="21"/>
      <c r="AB2454" s="20"/>
      <c r="AC2454" s="20"/>
      <c r="AD2454" s="20"/>
      <c r="AE2454" s="20"/>
    </row>
    <row r="2455" spans="22:31" ht="31.5" x14ac:dyDescent="0.5">
      <c r="V2455" s="20"/>
      <c r="W2455" s="20"/>
      <c r="X2455" s="20"/>
      <c r="Y2455" s="20"/>
      <c r="Z2455" s="20"/>
      <c r="AA2455" s="21"/>
      <c r="AB2455" s="20"/>
      <c r="AC2455" s="20"/>
      <c r="AD2455" s="20"/>
      <c r="AE2455" s="20"/>
    </row>
    <row r="2456" spans="22:31" ht="31.5" x14ac:dyDescent="0.5">
      <c r="V2456" s="20"/>
      <c r="W2456" s="20"/>
      <c r="X2456" s="20"/>
      <c r="Y2456" s="20"/>
      <c r="Z2456" s="20"/>
      <c r="AA2456" s="21"/>
      <c r="AB2456" s="20"/>
      <c r="AC2456" s="20"/>
      <c r="AD2456" s="20"/>
      <c r="AE2456" s="20"/>
    </row>
    <row r="2457" spans="22:31" ht="31.5" x14ac:dyDescent="0.5">
      <c r="V2457" s="20"/>
      <c r="W2457" s="20"/>
      <c r="X2457" s="20"/>
      <c r="Y2457" s="20"/>
      <c r="Z2457" s="20"/>
      <c r="AA2457" s="21"/>
      <c r="AB2457" s="20"/>
      <c r="AC2457" s="20"/>
      <c r="AD2457" s="20"/>
      <c r="AE2457" s="20"/>
    </row>
    <row r="2458" spans="22:31" ht="31.5" x14ac:dyDescent="0.5">
      <c r="V2458" s="20"/>
      <c r="W2458" s="20"/>
      <c r="X2458" s="20"/>
      <c r="Y2458" s="20"/>
      <c r="Z2458" s="20"/>
      <c r="AA2458" s="21"/>
      <c r="AB2458" s="20"/>
      <c r="AC2458" s="20"/>
      <c r="AD2458" s="20"/>
      <c r="AE2458" s="20"/>
    </row>
    <row r="2459" spans="22:31" ht="31.5" x14ac:dyDescent="0.5">
      <c r="V2459" s="20"/>
      <c r="W2459" s="20"/>
      <c r="X2459" s="20"/>
      <c r="Y2459" s="20"/>
      <c r="Z2459" s="20"/>
      <c r="AA2459" s="21"/>
      <c r="AB2459" s="20"/>
      <c r="AC2459" s="20"/>
      <c r="AD2459" s="20"/>
      <c r="AE2459" s="20"/>
    </row>
    <row r="2460" spans="22:31" ht="31.5" x14ac:dyDescent="0.5">
      <c r="V2460" s="20"/>
      <c r="W2460" s="20"/>
      <c r="X2460" s="20"/>
      <c r="Y2460" s="20"/>
      <c r="Z2460" s="20"/>
      <c r="AA2460" s="21"/>
      <c r="AB2460" s="20"/>
      <c r="AC2460" s="20"/>
      <c r="AD2460" s="20"/>
      <c r="AE2460" s="20"/>
    </row>
    <row r="2461" spans="22:31" ht="31.5" x14ac:dyDescent="0.5">
      <c r="V2461" s="20"/>
      <c r="W2461" s="20"/>
      <c r="X2461" s="20"/>
      <c r="Y2461" s="20"/>
      <c r="Z2461" s="20"/>
      <c r="AA2461" s="21"/>
      <c r="AB2461" s="20"/>
      <c r="AC2461" s="20"/>
      <c r="AD2461" s="20"/>
      <c r="AE2461" s="20"/>
    </row>
    <row r="2462" spans="22:31" ht="31.5" x14ac:dyDescent="0.5">
      <c r="V2462" s="20"/>
      <c r="W2462" s="20"/>
      <c r="X2462" s="20"/>
      <c r="Y2462" s="20"/>
      <c r="Z2462" s="20"/>
      <c r="AA2462" s="21"/>
      <c r="AB2462" s="20"/>
      <c r="AC2462" s="20"/>
      <c r="AD2462" s="20"/>
      <c r="AE2462" s="20"/>
    </row>
    <row r="2463" spans="22:31" ht="31.5" x14ac:dyDescent="0.5">
      <c r="V2463" s="20"/>
      <c r="W2463" s="20"/>
      <c r="X2463" s="20"/>
      <c r="Y2463" s="20"/>
      <c r="Z2463" s="20"/>
      <c r="AA2463" s="21"/>
      <c r="AB2463" s="20"/>
      <c r="AC2463" s="20"/>
      <c r="AD2463" s="20"/>
      <c r="AE2463" s="20"/>
    </row>
    <row r="2464" spans="22:31" ht="31.5" x14ac:dyDescent="0.5">
      <c r="V2464" s="20"/>
      <c r="W2464" s="20"/>
      <c r="X2464" s="20"/>
      <c r="Y2464" s="20"/>
      <c r="Z2464" s="20"/>
      <c r="AA2464" s="21"/>
      <c r="AB2464" s="20"/>
      <c r="AC2464" s="20"/>
      <c r="AD2464" s="20"/>
      <c r="AE2464" s="20"/>
    </row>
    <row r="2465" spans="22:31" ht="31.5" x14ac:dyDescent="0.5">
      <c r="V2465" s="20"/>
      <c r="W2465" s="20"/>
      <c r="X2465" s="20"/>
      <c r="Y2465" s="20"/>
      <c r="Z2465" s="20"/>
      <c r="AA2465" s="21"/>
      <c r="AB2465" s="20"/>
      <c r="AC2465" s="20"/>
      <c r="AD2465" s="20"/>
      <c r="AE2465" s="20"/>
    </row>
    <row r="2466" spans="22:31" ht="31.5" x14ac:dyDescent="0.5">
      <c r="V2466" s="20"/>
      <c r="W2466" s="20"/>
      <c r="X2466" s="20"/>
      <c r="Y2466" s="20"/>
      <c r="Z2466" s="20"/>
      <c r="AA2466" s="21"/>
      <c r="AB2466" s="20"/>
      <c r="AC2466" s="20"/>
      <c r="AD2466" s="20"/>
      <c r="AE2466" s="20"/>
    </row>
    <row r="2467" spans="22:31" ht="31.5" x14ac:dyDescent="0.5">
      <c r="V2467" s="20"/>
      <c r="W2467" s="20"/>
      <c r="X2467" s="20"/>
      <c r="Y2467" s="20"/>
      <c r="Z2467" s="20"/>
      <c r="AA2467" s="21"/>
      <c r="AB2467" s="20"/>
      <c r="AC2467" s="20"/>
      <c r="AD2467" s="20"/>
      <c r="AE2467" s="20"/>
    </row>
    <row r="2468" spans="22:31" ht="31.5" x14ac:dyDescent="0.5">
      <c r="V2468" s="20"/>
      <c r="W2468" s="20"/>
      <c r="X2468" s="20"/>
      <c r="Y2468" s="20"/>
      <c r="Z2468" s="20"/>
      <c r="AA2468" s="21"/>
      <c r="AB2468" s="20"/>
      <c r="AC2468" s="20"/>
      <c r="AD2468" s="20"/>
      <c r="AE2468" s="20"/>
    </row>
    <row r="2469" spans="22:31" ht="31.5" x14ac:dyDescent="0.5">
      <c r="V2469" s="20"/>
      <c r="W2469" s="20"/>
      <c r="X2469" s="20"/>
      <c r="Y2469" s="20"/>
      <c r="Z2469" s="20"/>
      <c r="AA2469" s="21"/>
      <c r="AB2469" s="20"/>
      <c r="AC2469" s="20"/>
      <c r="AD2469" s="20"/>
      <c r="AE2469" s="20"/>
    </row>
    <row r="2470" spans="22:31" ht="31.5" x14ac:dyDescent="0.5">
      <c r="V2470" s="20"/>
      <c r="W2470" s="20"/>
      <c r="X2470" s="20"/>
      <c r="Y2470" s="20"/>
      <c r="Z2470" s="20"/>
      <c r="AA2470" s="21"/>
      <c r="AB2470" s="20"/>
      <c r="AC2470" s="20"/>
      <c r="AD2470" s="20"/>
      <c r="AE2470" s="20"/>
    </row>
    <row r="2471" spans="22:31" ht="31.5" x14ac:dyDescent="0.5">
      <c r="V2471" s="20"/>
      <c r="W2471" s="20"/>
      <c r="X2471" s="20"/>
      <c r="Y2471" s="20"/>
      <c r="Z2471" s="20"/>
      <c r="AA2471" s="21"/>
      <c r="AB2471" s="20"/>
      <c r="AC2471" s="20"/>
      <c r="AD2471" s="20"/>
      <c r="AE2471" s="20"/>
    </row>
    <row r="2472" spans="22:31" ht="31.5" x14ac:dyDescent="0.5">
      <c r="V2472" s="20"/>
      <c r="W2472" s="20"/>
      <c r="X2472" s="20"/>
      <c r="Y2472" s="20"/>
      <c r="Z2472" s="20"/>
      <c r="AA2472" s="21"/>
      <c r="AB2472" s="20"/>
      <c r="AC2472" s="20"/>
      <c r="AD2472" s="20"/>
      <c r="AE2472" s="20"/>
    </row>
    <row r="2473" spans="22:31" ht="31.5" x14ac:dyDescent="0.5">
      <c r="V2473" s="20"/>
      <c r="W2473" s="20"/>
      <c r="X2473" s="20"/>
      <c r="Y2473" s="20"/>
      <c r="Z2473" s="20"/>
      <c r="AA2473" s="21"/>
      <c r="AB2473" s="20"/>
      <c r="AC2473" s="20"/>
      <c r="AD2473" s="20"/>
      <c r="AE2473" s="20"/>
    </row>
    <row r="2474" spans="22:31" ht="31.5" x14ac:dyDescent="0.5">
      <c r="V2474" s="20"/>
      <c r="W2474" s="20"/>
      <c r="X2474" s="20"/>
      <c r="Y2474" s="20"/>
      <c r="Z2474" s="20"/>
      <c r="AA2474" s="21"/>
      <c r="AB2474" s="20"/>
      <c r="AC2474" s="20"/>
      <c r="AD2474" s="20"/>
      <c r="AE2474" s="20"/>
    </row>
    <row r="2475" spans="22:31" ht="31.5" x14ac:dyDescent="0.5">
      <c r="V2475" s="20"/>
      <c r="W2475" s="20"/>
      <c r="X2475" s="20"/>
      <c r="Y2475" s="20"/>
      <c r="Z2475" s="20"/>
      <c r="AA2475" s="21"/>
      <c r="AB2475" s="20"/>
      <c r="AC2475" s="20"/>
      <c r="AD2475" s="20"/>
      <c r="AE2475" s="20"/>
    </row>
    <row r="2476" spans="22:31" ht="31.5" x14ac:dyDescent="0.5">
      <c r="V2476" s="20"/>
      <c r="W2476" s="20"/>
      <c r="X2476" s="20"/>
      <c r="Y2476" s="20"/>
      <c r="Z2476" s="20"/>
      <c r="AA2476" s="21"/>
      <c r="AB2476" s="20"/>
      <c r="AC2476" s="20"/>
      <c r="AD2476" s="20"/>
      <c r="AE2476" s="20"/>
    </row>
    <row r="2477" spans="22:31" ht="31.5" x14ac:dyDescent="0.5">
      <c r="V2477" s="20"/>
      <c r="W2477" s="20"/>
      <c r="X2477" s="20"/>
      <c r="Y2477" s="20"/>
      <c r="Z2477" s="20"/>
      <c r="AA2477" s="21"/>
      <c r="AB2477" s="20"/>
      <c r="AC2477" s="20"/>
      <c r="AD2477" s="20"/>
      <c r="AE2477" s="20"/>
    </row>
    <row r="2478" spans="22:31" ht="31.5" x14ac:dyDescent="0.5">
      <c r="V2478" s="20"/>
      <c r="W2478" s="20"/>
      <c r="X2478" s="20"/>
      <c r="Y2478" s="20"/>
      <c r="Z2478" s="20"/>
      <c r="AA2478" s="21"/>
      <c r="AB2478" s="20"/>
      <c r="AC2478" s="20"/>
      <c r="AD2478" s="20"/>
      <c r="AE2478" s="20"/>
    </row>
    <row r="2479" spans="22:31" ht="31.5" x14ac:dyDescent="0.5">
      <c r="V2479" s="20"/>
      <c r="W2479" s="20"/>
      <c r="X2479" s="20"/>
      <c r="Y2479" s="20"/>
      <c r="Z2479" s="20"/>
      <c r="AA2479" s="21"/>
      <c r="AB2479" s="20"/>
      <c r="AC2479" s="20"/>
      <c r="AD2479" s="20"/>
      <c r="AE2479" s="20"/>
    </row>
    <row r="2480" spans="22:31" ht="31.5" x14ac:dyDescent="0.5">
      <c r="V2480" s="20"/>
      <c r="W2480" s="20"/>
      <c r="X2480" s="20"/>
      <c r="Y2480" s="20"/>
      <c r="Z2480" s="20"/>
      <c r="AA2480" s="21"/>
      <c r="AB2480" s="20"/>
      <c r="AC2480" s="20"/>
      <c r="AD2480" s="20"/>
      <c r="AE2480" s="20"/>
    </row>
    <row r="2481" spans="22:31" ht="31.5" x14ac:dyDescent="0.5">
      <c r="V2481" s="20"/>
      <c r="W2481" s="20"/>
      <c r="X2481" s="20"/>
      <c r="Y2481" s="20"/>
      <c r="Z2481" s="20"/>
      <c r="AA2481" s="21"/>
      <c r="AB2481" s="20"/>
      <c r="AC2481" s="20"/>
      <c r="AD2481" s="20"/>
      <c r="AE2481" s="20"/>
    </row>
    <row r="2482" spans="22:31" ht="31.5" x14ac:dyDescent="0.5">
      <c r="V2482" s="20"/>
      <c r="W2482" s="20"/>
      <c r="X2482" s="20"/>
      <c r="Y2482" s="20"/>
      <c r="Z2482" s="20"/>
      <c r="AA2482" s="21"/>
      <c r="AB2482" s="20"/>
      <c r="AC2482" s="20"/>
      <c r="AD2482" s="20"/>
      <c r="AE2482" s="20"/>
    </row>
    <row r="2483" spans="22:31" ht="31.5" x14ac:dyDescent="0.5">
      <c r="V2483" s="20"/>
      <c r="W2483" s="20"/>
      <c r="X2483" s="20"/>
      <c r="Y2483" s="20"/>
      <c r="Z2483" s="20"/>
      <c r="AA2483" s="21"/>
      <c r="AB2483" s="20"/>
      <c r="AC2483" s="20"/>
      <c r="AD2483" s="20"/>
      <c r="AE2483" s="20"/>
    </row>
    <row r="2484" spans="22:31" ht="31.5" x14ac:dyDescent="0.5">
      <c r="V2484" s="20"/>
      <c r="W2484" s="20"/>
      <c r="X2484" s="20"/>
      <c r="Y2484" s="20"/>
      <c r="Z2484" s="20"/>
      <c r="AA2484" s="21"/>
      <c r="AB2484" s="20"/>
      <c r="AC2484" s="20"/>
      <c r="AD2484" s="20"/>
      <c r="AE2484" s="20"/>
    </row>
    <row r="2485" spans="22:31" ht="31.5" x14ac:dyDescent="0.5">
      <c r="V2485" s="20"/>
      <c r="W2485" s="20"/>
      <c r="X2485" s="20"/>
      <c r="Y2485" s="20"/>
      <c r="Z2485" s="20"/>
      <c r="AA2485" s="21"/>
      <c r="AB2485" s="20"/>
      <c r="AC2485" s="20"/>
      <c r="AD2485" s="20"/>
      <c r="AE2485" s="20"/>
    </row>
    <row r="2486" spans="22:31" ht="31.5" x14ac:dyDescent="0.5">
      <c r="V2486" s="20"/>
      <c r="W2486" s="20"/>
      <c r="X2486" s="20"/>
      <c r="Y2486" s="20"/>
      <c r="Z2486" s="20"/>
      <c r="AA2486" s="21"/>
      <c r="AB2486" s="20"/>
      <c r="AC2486" s="20"/>
      <c r="AD2486" s="20"/>
      <c r="AE2486" s="20"/>
    </row>
    <row r="2487" spans="22:31" ht="31.5" x14ac:dyDescent="0.5">
      <c r="V2487" s="20"/>
      <c r="W2487" s="20"/>
      <c r="X2487" s="20"/>
      <c r="Y2487" s="20"/>
      <c r="Z2487" s="20"/>
      <c r="AA2487" s="21"/>
      <c r="AB2487" s="20"/>
      <c r="AC2487" s="20"/>
      <c r="AD2487" s="20"/>
      <c r="AE2487" s="20"/>
    </row>
    <row r="2488" spans="22:31" ht="31.5" x14ac:dyDescent="0.5">
      <c r="V2488" s="20"/>
      <c r="W2488" s="20"/>
      <c r="X2488" s="20"/>
      <c r="Y2488" s="20"/>
      <c r="Z2488" s="20"/>
      <c r="AA2488" s="21"/>
      <c r="AB2488" s="20"/>
      <c r="AC2488" s="20"/>
      <c r="AD2488" s="20"/>
      <c r="AE2488" s="20"/>
    </row>
    <row r="2489" spans="22:31" ht="31.5" x14ac:dyDescent="0.5">
      <c r="V2489" s="20"/>
      <c r="W2489" s="20"/>
      <c r="X2489" s="20"/>
      <c r="Y2489" s="20"/>
      <c r="Z2489" s="20"/>
      <c r="AA2489" s="21"/>
      <c r="AB2489" s="20"/>
      <c r="AC2489" s="20"/>
      <c r="AD2489" s="20"/>
      <c r="AE2489" s="20"/>
    </row>
    <row r="2490" spans="22:31" ht="31.5" x14ac:dyDescent="0.5">
      <c r="V2490" s="20"/>
      <c r="W2490" s="20"/>
      <c r="X2490" s="20"/>
      <c r="Y2490" s="20"/>
      <c r="Z2490" s="20"/>
      <c r="AA2490" s="21"/>
      <c r="AB2490" s="20"/>
      <c r="AC2490" s="20"/>
      <c r="AD2490" s="20"/>
      <c r="AE2490" s="20"/>
    </row>
    <row r="2491" spans="22:31" ht="31.5" x14ac:dyDescent="0.5">
      <c r="V2491" s="20"/>
      <c r="W2491" s="20"/>
      <c r="X2491" s="20"/>
      <c r="Y2491" s="20"/>
      <c r="Z2491" s="20"/>
      <c r="AA2491" s="21"/>
      <c r="AB2491" s="20"/>
      <c r="AC2491" s="20"/>
      <c r="AD2491" s="20"/>
      <c r="AE2491" s="20"/>
    </row>
    <row r="2492" spans="22:31" ht="31.5" x14ac:dyDescent="0.5">
      <c r="V2492" s="20"/>
      <c r="W2492" s="20"/>
      <c r="X2492" s="20"/>
      <c r="Y2492" s="20"/>
      <c r="Z2492" s="20"/>
      <c r="AA2492" s="21"/>
      <c r="AB2492" s="20"/>
      <c r="AC2492" s="20"/>
      <c r="AD2492" s="20"/>
      <c r="AE2492" s="20"/>
    </row>
    <row r="2493" spans="22:31" ht="31.5" x14ac:dyDescent="0.5">
      <c r="V2493" s="20"/>
      <c r="W2493" s="20"/>
      <c r="X2493" s="20"/>
      <c r="Y2493" s="20"/>
      <c r="Z2493" s="20"/>
      <c r="AA2493" s="21"/>
      <c r="AB2493" s="20"/>
      <c r="AC2493" s="20"/>
      <c r="AD2493" s="20"/>
      <c r="AE2493" s="20"/>
    </row>
    <row r="2494" spans="22:31" ht="31.5" x14ac:dyDescent="0.5">
      <c r="V2494" s="20"/>
      <c r="W2494" s="20"/>
      <c r="X2494" s="20"/>
      <c r="Y2494" s="20"/>
      <c r="Z2494" s="20"/>
      <c r="AA2494" s="21"/>
      <c r="AB2494" s="20"/>
      <c r="AC2494" s="20"/>
      <c r="AD2494" s="20"/>
      <c r="AE2494" s="20"/>
    </row>
    <row r="2495" spans="22:31" ht="31.5" x14ac:dyDescent="0.5">
      <c r="V2495" s="20"/>
      <c r="W2495" s="20"/>
      <c r="X2495" s="20"/>
      <c r="Y2495" s="20"/>
      <c r="Z2495" s="20"/>
      <c r="AA2495" s="21"/>
      <c r="AB2495" s="20"/>
      <c r="AC2495" s="20"/>
      <c r="AD2495" s="20"/>
      <c r="AE2495" s="20"/>
    </row>
    <row r="2496" spans="22:31" ht="31.5" x14ac:dyDescent="0.5">
      <c r="V2496" s="20"/>
      <c r="W2496" s="20"/>
      <c r="X2496" s="20"/>
      <c r="Y2496" s="20"/>
      <c r="Z2496" s="20"/>
      <c r="AA2496" s="21"/>
      <c r="AB2496" s="20"/>
      <c r="AC2496" s="20"/>
      <c r="AD2496" s="20"/>
      <c r="AE2496" s="20"/>
    </row>
    <row r="2497" spans="22:31" ht="31.5" x14ac:dyDescent="0.5">
      <c r="V2497" s="20"/>
      <c r="W2497" s="20"/>
      <c r="X2497" s="20"/>
      <c r="Y2497" s="20"/>
      <c r="Z2497" s="20"/>
      <c r="AA2497" s="21"/>
      <c r="AB2497" s="20"/>
      <c r="AC2497" s="20"/>
      <c r="AD2497" s="20"/>
      <c r="AE2497" s="20"/>
    </row>
    <row r="2498" spans="22:31" ht="31.5" x14ac:dyDescent="0.5">
      <c r="V2498" s="20"/>
      <c r="W2498" s="20"/>
      <c r="X2498" s="20"/>
      <c r="Y2498" s="20"/>
      <c r="Z2498" s="20"/>
      <c r="AA2498" s="21"/>
      <c r="AB2498" s="20"/>
      <c r="AC2498" s="20"/>
      <c r="AD2498" s="20"/>
      <c r="AE2498" s="20"/>
    </row>
    <row r="2499" spans="22:31" ht="31.5" x14ac:dyDescent="0.5">
      <c r="V2499" s="20"/>
      <c r="W2499" s="20"/>
      <c r="X2499" s="20"/>
      <c r="Y2499" s="20"/>
      <c r="Z2499" s="20"/>
      <c r="AA2499" s="21"/>
      <c r="AB2499" s="20"/>
      <c r="AC2499" s="20"/>
      <c r="AD2499" s="20"/>
      <c r="AE2499" s="20"/>
    </row>
    <row r="2500" spans="22:31" ht="31.5" x14ac:dyDescent="0.5">
      <c r="V2500" s="20"/>
      <c r="W2500" s="20"/>
      <c r="X2500" s="20"/>
      <c r="Y2500" s="20"/>
      <c r="Z2500" s="20"/>
      <c r="AA2500" s="21"/>
      <c r="AB2500" s="20"/>
      <c r="AC2500" s="20"/>
      <c r="AD2500" s="20"/>
      <c r="AE2500" s="20"/>
    </row>
    <row r="2501" spans="22:31" ht="31.5" x14ac:dyDescent="0.5">
      <c r="V2501" s="20"/>
      <c r="W2501" s="20"/>
      <c r="X2501" s="20"/>
      <c r="Y2501" s="20"/>
      <c r="Z2501" s="20"/>
      <c r="AA2501" s="21"/>
      <c r="AB2501" s="20"/>
      <c r="AC2501" s="20"/>
      <c r="AD2501" s="20"/>
      <c r="AE2501" s="20"/>
    </row>
    <row r="2502" spans="22:31" ht="31.5" x14ac:dyDescent="0.5">
      <c r="V2502" s="20"/>
      <c r="W2502" s="20"/>
      <c r="X2502" s="20"/>
      <c r="Y2502" s="20"/>
      <c r="Z2502" s="20"/>
      <c r="AA2502" s="21"/>
      <c r="AB2502" s="20"/>
      <c r="AC2502" s="20"/>
      <c r="AD2502" s="20"/>
      <c r="AE2502" s="20"/>
    </row>
    <row r="2503" spans="22:31" ht="31.5" x14ac:dyDescent="0.5">
      <c r="V2503" s="20"/>
      <c r="W2503" s="20"/>
      <c r="X2503" s="20"/>
      <c r="Y2503" s="20"/>
      <c r="Z2503" s="20"/>
      <c r="AA2503" s="21"/>
      <c r="AB2503" s="20"/>
      <c r="AC2503" s="20"/>
      <c r="AD2503" s="20"/>
      <c r="AE2503" s="20"/>
    </row>
    <row r="2504" spans="22:31" ht="31.5" x14ac:dyDescent="0.5">
      <c r="V2504" s="20"/>
      <c r="W2504" s="20"/>
      <c r="X2504" s="20"/>
      <c r="Y2504" s="20"/>
      <c r="Z2504" s="20"/>
      <c r="AA2504" s="21"/>
      <c r="AB2504" s="20"/>
      <c r="AC2504" s="20"/>
      <c r="AD2504" s="20"/>
      <c r="AE2504" s="20"/>
    </row>
    <row r="2505" spans="22:31" ht="31.5" x14ac:dyDescent="0.5">
      <c r="V2505" s="20"/>
      <c r="W2505" s="20"/>
      <c r="X2505" s="20"/>
      <c r="Y2505" s="20"/>
      <c r="Z2505" s="20"/>
      <c r="AA2505" s="21"/>
      <c r="AB2505" s="20"/>
      <c r="AC2505" s="20"/>
      <c r="AD2505" s="20"/>
      <c r="AE2505" s="20"/>
    </row>
    <row r="2506" spans="22:31" ht="31.5" x14ac:dyDescent="0.5">
      <c r="V2506" s="20"/>
      <c r="W2506" s="20"/>
      <c r="X2506" s="20"/>
      <c r="Y2506" s="20"/>
      <c r="Z2506" s="20"/>
      <c r="AA2506" s="21"/>
      <c r="AB2506" s="20"/>
      <c r="AC2506" s="20"/>
      <c r="AD2506" s="20"/>
      <c r="AE2506" s="20"/>
    </row>
    <row r="2507" spans="22:31" ht="31.5" x14ac:dyDescent="0.5">
      <c r="V2507" s="20"/>
      <c r="W2507" s="20"/>
      <c r="X2507" s="20"/>
      <c r="Y2507" s="20"/>
      <c r="Z2507" s="20"/>
      <c r="AA2507" s="21"/>
      <c r="AB2507" s="20"/>
      <c r="AC2507" s="20"/>
      <c r="AD2507" s="20"/>
      <c r="AE2507" s="20"/>
    </row>
    <row r="2508" spans="22:31" ht="31.5" x14ac:dyDescent="0.5">
      <c r="V2508" s="20"/>
      <c r="W2508" s="20"/>
      <c r="X2508" s="20"/>
      <c r="Y2508" s="20"/>
      <c r="Z2508" s="20"/>
      <c r="AA2508" s="21"/>
      <c r="AB2508" s="20"/>
      <c r="AC2508" s="20"/>
      <c r="AD2508" s="20"/>
      <c r="AE2508" s="20"/>
    </row>
    <row r="2509" spans="22:31" ht="31.5" x14ac:dyDescent="0.5">
      <c r="V2509" s="20"/>
      <c r="W2509" s="20"/>
      <c r="X2509" s="20"/>
      <c r="Y2509" s="20"/>
      <c r="Z2509" s="20"/>
      <c r="AA2509" s="21"/>
      <c r="AB2509" s="20"/>
      <c r="AC2509" s="20"/>
      <c r="AD2509" s="20"/>
      <c r="AE2509" s="20"/>
    </row>
    <row r="2510" spans="22:31" ht="31.5" x14ac:dyDescent="0.5">
      <c r="V2510" s="20"/>
      <c r="W2510" s="20"/>
      <c r="X2510" s="20"/>
      <c r="Y2510" s="20"/>
      <c r="Z2510" s="20"/>
      <c r="AA2510" s="21"/>
      <c r="AB2510" s="20"/>
      <c r="AC2510" s="20"/>
      <c r="AD2510" s="20"/>
      <c r="AE2510" s="20"/>
    </row>
    <row r="2511" spans="22:31" ht="31.5" x14ac:dyDescent="0.5">
      <c r="V2511" s="20"/>
      <c r="W2511" s="20"/>
      <c r="X2511" s="20"/>
      <c r="Y2511" s="20"/>
      <c r="Z2511" s="20"/>
      <c r="AA2511" s="21"/>
      <c r="AB2511" s="20"/>
      <c r="AC2511" s="20"/>
      <c r="AD2511" s="20"/>
      <c r="AE2511" s="20"/>
    </row>
    <row r="2512" spans="22:31" ht="31.5" x14ac:dyDescent="0.5">
      <c r="V2512" s="20"/>
      <c r="W2512" s="20"/>
      <c r="X2512" s="20"/>
      <c r="Y2512" s="20"/>
      <c r="Z2512" s="20"/>
      <c r="AA2512" s="21"/>
      <c r="AB2512" s="20"/>
      <c r="AC2512" s="20"/>
      <c r="AD2512" s="20"/>
      <c r="AE2512" s="20"/>
    </row>
    <row r="2513" spans="22:31" ht="31.5" x14ac:dyDescent="0.5">
      <c r="V2513" s="20"/>
      <c r="W2513" s="20"/>
      <c r="X2513" s="20"/>
      <c r="Y2513" s="20"/>
      <c r="Z2513" s="20"/>
      <c r="AA2513" s="21"/>
      <c r="AB2513" s="20"/>
      <c r="AC2513" s="20"/>
      <c r="AD2513" s="20"/>
      <c r="AE2513" s="20"/>
    </row>
    <row r="2514" spans="22:31" ht="31.5" x14ac:dyDescent="0.5">
      <c r="V2514" s="20"/>
      <c r="W2514" s="20"/>
      <c r="X2514" s="20"/>
      <c r="Y2514" s="20"/>
      <c r="Z2514" s="20"/>
      <c r="AA2514" s="21"/>
      <c r="AB2514" s="20"/>
      <c r="AC2514" s="20"/>
      <c r="AD2514" s="20"/>
      <c r="AE2514" s="20"/>
    </row>
    <row r="2515" spans="22:31" ht="31.5" x14ac:dyDescent="0.5">
      <c r="V2515" s="20"/>
      <c r="W2515" s="20"/>
      <c r="X2515" s="20"/>
      <c r="Y2515" s="20"/>
      <c r="Z2515" s="20"/>
      <c r="AA2515" s="21"/>
      <c r="AB2515" s="20"/>
      <c r="AC2515" s="20"/>
      <c r="AD2515" s="20"/>
      <c r="AE2515" s="20"/>
    </row>
    <row r="2516" spans="22:31" ht="31.5" x14ac:dyDescent="0.5">
      <c r="V2516" s="20"/>
      <c r="W2516" s="20"/>
      <c r="X2516" s="20"/>
      <c r="Y2516" s="20"/>
      <c r="Z2516" s="20"/>
      <c r="AA2516" s="21"/>
      <c r="AB2516" s="20"/>
      <c r="AC2516" s="20"/>
      <c r="AD2516" s="20"/>
      <c r="AE2516" s="20"/>
    </row>
    <row r="2517" spans="22:31" ht="31.5" x14ac:dyDescent="0.5">
      <c r="V2517" s="20"/>
      <c r="W2517" s="20"/>
      <c r="X2517" s="20"/>
      <c r="Y2517" s="20"/>
      <c r="Z2517" s="20"/>
      <c r="AA2517" s="21"/>
      <c r="AB2517" s="20"/>
      <c r="AC2517" s="20"/>
      <c r="AD2517" s="20"/>
      <c r="AE2517" s="20"/>
    </row>
    <row r="2518" spans="22:31" ht="31.5" x14ac:dyDescent="0.5">
      <c r="V2518" s="20"/>
      <c r="W2518" s="20"/>
      <c r="X2518" s="20"/>
      <c r="Y2518" s="20"/>
      <c r="Z2518" s="20"/>
      <c r="AA2518" s="21"/>
      <c r="AB2518" s="20"/>
      <c r="AC2518" s="20"/>
      <c r="AD2518" s="20"/>
      <c r="AE2518" s="20"/>
    </row>
    <row r="2519" spans="22:31" ht="31.5" x14ac:dyDescent="0.5">
      <c r="V2519" s="20"/>
      <c r="W2519" s="20"/>
      <c r="X2519" s="20"/>
      <c r="Y2519" s="20"/>
      <c r="Z2519" s="20"/>
      <c r="AA2519" s="21"/>
      <c r="AB2519" s="20"/>
      <c r="AC2519" s="20"/>
      <c r="AD2519" s="20"/>
      <c r="AE2519" s="20"/>
    </row>
    <row r="2520" spans="22:31" ht="31.5" x14ac:dyDescent="0.5">
      <c r="V2520" s="20"/>
      <c r="W2520" s="20"/>
      <c r="X2520" s="20"/>
      <c r="Y2520" s="20"/>
      <c r="Z2520" s="20"/>
      <c r="AA2520" s="21"/>
      <c r="AB2520" s="20"/>
      <c r="AC2520" s="20"/>
      <c r="AD2520" s="20"/>
      <c r="AE2520" s="20"/>
    </row>
    <row r="2521" spans="22:31" ht="31.5" x14ac:dyDescent="0.5">
      <c r="V2521" s="20"/>
      <c r="W2521" s="20"/>
      <c r="X2521" s="20"/>
      <c r="Y2521" s="20"/>
      <c r="Z2521" s="20"/>
      <c r="AA2521" s="21"/>
      <c r="AB2521" s="20"/>
      <c r="AC2521" s="20"/>
      <c r="AD2521" s="20"/>
      <c r="AE2521" s="20"/>
    </row>
    <row r="2522" spans="22:31" ht="31.5" x14ac:dyDescent="0.5">
      <c r="V2522" s="20"/>
      <c r="W2522" s="20"/>
      <c r="X2522" s="20"/>
      <c r="Y2522" s="20"/>
      <c r="Z2522" s="20"/>
      <c r="AA2522" s="21"/>
      <c r="AB2522" s="20"/>
      <c r="AC2522" s="20"/>
      <c r="AD2522" s="20"/>
      <c r="AE2522" s="20"/>
    </row>
    <row r="2523" spans="22:31" ht="31.5" x14ac:dyDescent="0.5">
      <c r="V2523" s="20"/>
      <c r="W2523" s="20"/>
      <c r="X2523" s="20"/>
      <c r="Y2523" s="20"/>
      <c r="Z2523" s="20"/>
      <c r="AA2523" s="21"/>
      <c r="AB2523" s="20"/>
      <c r="AC2523" s="20"/>
      <c r="AD2523" s="20"/>
      <c r="AE2523" s="20"/>
    </row>
    <row r="2524" spans="22:31" ht="31.5" x14ac:dyDescent="0.5">
      <c r="V2524" s="20"/>
      <c r="W2524" s="20"/>
      <c r="X2524" s="20"/>
      <c r="Y2524" s="20"/>
      <c r="Z2524" s="20"/>
      <c r="AA2524" s="21"/>
      <c r="AB2524" s="20"/>
      <c r="AC2524" s="20"/>
      <c r="AD2524" s="20"/>
      <c r="AE2524" s="20"/>
    </row>
    <row r="2525" spans="22:31" ht="31.5" x14ac:dyDescent="0.5">
      <c r="V2525" s="20"/>
      <c r="W2525" s="20"/>
      <c r="X2525" s="20"/>
      <c r="Y2525" s="20"/>
      <c r="Z2525" s="20"/>
      <c r="AA2525" s="21"/>
      <c r="AB2525" s="20"/>
      <c r="AC2525" s="20"/>
      <c r="AD2525" s="20"/>
      <c r="AE2525" s="20"/>
    </row>
    <row r="2526" spans="22:31" ht="31.5" x14ac:dyDescent="0.5">
      <c r="V2526" s="20"/>
      <c r="W2526" s="20"/>
      <c r="X2526" s="20"/>
      <c r="Y2526" s="20"/>
      <c r="Z2526" s="20"/>
      <c r="AA2526" s="21"/>
      <c r="AB2526" s="20"/>
      <c r="AC2526" s="20"/>
      <c r="AD2526" s="20"/>
      <c r="AE2526" s="20"/>
    </row>
    <row r="2527" spans="22:31" ht="31.5" x14ac:dyDescent="0.5">
      <c r="V2527" s="20"/>
      <c r="W2527" s="20"/>
      <c r="X2527" s="20"/>
      <c r="Y2527" s="20"/>
      <c r="Z2527" s="20"/>
      <c r="AA2527" s="21"/>
      <c r="AB2527" s="20"/>
      <c r="AC2527" s="20"/>
      <c r="AD2527" s="20"/>
      <c r="AE2527" s="20"/>
    </row>
    <row r="2528" spans="22:31" ht="31.5" x14ac:dyDescent="0.5">
      <c r="V2528" s="20"/>
      <c r="W2528" s="20"/>
      <c r="X2528" s="20"/>
      <c r="Y2528" s="20"/>
      <c r="Z2528" s="20"/>
      <c r="AA2528" s="21"/>
      <c r="AB2528" s="20"/>
      <c r="AC2528" s="20"/>
      <c r="AD2528" s="20"/>
      <c r="AE2528" s="20"/>
    </row>
    <row r="2529" spans="22:31" ht="31.5" x14ac:dyDescent="0.5">
      <c r="V2529" s="20"/>
      <c r="W2529" s="20"/>
      <c r="X2529" s="20"/>
      <c r="Y2529" s="20"/>
      <c r="Z2529" s="20"/>
      <c r="AA2529" s="21"/>
      <c r="AB2529" s="20"/>
      <c r="AC2529" s="20"/>
      <c r="AD2529" s="20"/>
      <c r="AE2529" s="20"/>
    </row>
    <row r="2530" spans="22:31" ht="31.5" x14ac:dyDescent="0.5">
      <c r="V2530" s="20"/>
      <c r="W2530" s="20"/>
      <c r="X2530" s="20"/>
      <c r="Y2530" s="20"/>
      <c r="Z2530" s="20"/>
      <c r="AA2530" s="21"/>
      <c r="AB2530" s="20"/>
      <c r="AC2530" s="20"/>
      <c r="AD2530" s="20"/>
      <c r="AE2530" s="20"/>
    </row>
    <row r="2531" spans="22:31" ht="31.5" x14ac:dyDescent="0.5">
      <c r="V2531" s="20"/>
      <c r="W2531" s="20"/>
      <c r="X2531" s="20"/>
      <c r="Y2531" s="20"/>
      <c r="Z2531" s="20"/>
      <c r="AA2531" s="21"/>
      <c r="AB2531" s="20"/>
      <c r="AC2531" s="20"/>
      <c r="AD2531" s="20"/>
      <c r="AE2531" s="20"/>
    </row>
    <row r="2532" spans="22:31" ht="31.5" x14ac:dyDescent="0.5">
      <c r="V2532" s="20"/>
      <c r="W2532" s="20"/>
      <c r="X2532" s="20"/>
      <c r="Y2532" s="20"/>
      <c r="Z2532" s="20"/>
      <c r="AA2532" s="21"/>
      <c r="AB2532" s="20"/>
      <c r="AC2532" s="20"/>
      <c r="AD2532" s="20"/>
      <c r="AE2532" s="20"/>
    </row>
    <row r="2533" spans="22:31" ht="31.5" x14ac:dyDescent="0.5">
      <c r="V2533" s="20"/>
      <c r="W2533" s="20"/>
      <c r="X2533" s="20"/>
      <c r="Y2533" s="20"/>
      <c r="Z2533" s="20"/>
      <c r="AA2533" s="21"/>
      <c r="AB2533" s="20"/>
      <c r="AC2533" s="20"/>
      <c r="AD2533" s="20"/>
      <c r="AE2533" s="20"/>
    </row>
    <row r="2534" spans="22:31" ht="31.5" x14ac:dyDescent="0.5">
      <c r="V2534" s="20"/>
      <c r="W2534" s="20"/>
      <c r="X2534" s="20"/>
      <c r="Y2534" s="20"/>
      <c r="Z2534" s="20"/>
      <c r="AA2534" s="21"/>
      <c r="AB2534" s="20"/>
      <c r="AC2534" s="20"/>
      <c r="AD2534" s="20"/>
      <c r="AE2534" s="20"/>
    </row>
    <row r="2535" spans="22:31" ht="31.5" x14ac:dyDescent="0.5">
      <c r="V2535" s="20"/>
      <c r="W2535" s="20"/>
      <c r="X2535" s="20"/>
      <c r="Y2535" s="20"/>
      <c r="Z2535" s="20"/>
      <c r="AA2535" s="21"/>
      <c r="AB2535" s="20"/>
      <c r="AC2535" s="20"/>
      <c r="AD2535" s="20"/>
      <c r="AE2535" s="20"/>
    </row>
    <row r="2536" spans="22:31" ht="31.5" x14ac:dyDescent="0.5">
      <c r="V2536" s="20"/>
      <c r="W2536" s="20"/>
      <c r="X2536" s="20"/>
      <c r="Y2536" s="20"/>
      <c r="Z2536" s="20"/>
      <c r="AA2536" s="21"/>
      <c r="AB2536" s="20"/>
      <c r="AC2536" s="20"/>
      <c r="AD2536" s="20"/>
      <c r="AE2536" s="20"/>
    </row>
    <row r="2537" spans="22:31" ht="31.5" x14ac:dyDescent="0.5">
      <c r="V2537" s="20"/>
      <c r="W2537" s="20"/>
      <c r="X2537" s="20"/>
      <c r="Y2537" s="20"/>
      <c r="Z2537" s="20"/>
      <c r="AA2537" s="21"/>
      <c r="AB2537" s="20"/>
      <c r="AC2537" s="20"/>
      <c r="AD2537" s="20"/>
      <c r="AE2537" s="20"/>
    </row>
    <row r="2538" spans="22:31" ht="31.5" x14ac:dyDescent="0.5">
      <c r="V2538" s="20"/>
      <c r="W2538" s="20"/>
      <c r="X2538" s="20"/>
      <c r="Y2538" s="20"/>
      <c r="Z2538" s="20"/>
      <c r="AA2538" s="21"/>
      <c r="AB2538" s="20"/>
      <c r="AC2538" s="20"/>
      <c r="AD2538" s="20"/>
      <c r="AE2538" s="20"/>
    </row>
    <row r="2539" spans="22:31" ht="31.5" x14ac:dyDescent="0.5">
      <c r="V2539" s="20"/>
      <c r="W2539" s="20"/>
      <c r="X2539" s="20"/>
      <c r="Y2539" s="20"/>
      <c r="Z2539" s="20"/>
      <c r="AA2539" s="21"/>
      <c r="AB2539" s="20"/>
      <c r="AC2539" s="20"/>
      <c r="AD2539" s="20"/>
      <c r="AE2539" s="20"/>
    </row>
    <row r="2540" spans="22:31" ht="31.5" x14ac:dyDescent="0.5">
      <c r="V2540" s="20"/>
      <c r="W2540" s="20"/>
      <c r="X2540" s="20"/>
      <c r="Y2540" s="20"/>
      <c r="Z2540" s="20"/>
      <c r="AA2540" s="21"/>
      <c r="AB2540" s="20"/>
      <c r="AC2540" s="20"/>
      <c r="AD2540" s="20"/>
      <c r="AE2540" s="20"/>
    </row>
    <row r="2541" spans="22:31" ht="31.5" x14ac:dyDescent="0.5">
      <c r="V2541" s="20"/>
      <c r="W2541" s="20"/>
      <c r="X2541" s="20"/>
      <c r="Y2541" s="20"/>
      <c r="Z2541" s="20"/>
      <c r="AA2541" s="21"/>
      <c r="AB2541" s="20"/>
      <c r="AC2541" s="20"/>
      <c r="AD2541" s="20"/>
      <c r="AE2541" s="20"/>
    </row>
    <row r="2542" spans="22:31" ht="31.5" x14ac:dyDescent="0.5">
      <c r="V2542" s="20"/>
      <c r="W2542" s="20"/>
      <c r="X2542" s="20"/>
      <c r="Y2542" s="20"/>
      <c r="Z2542" s="20"/>
      <c r="AA2542" s="21"/>
      <c r="AB2542" s="20"/>
      <c r="AC2542" s="20"/>
      <c r="AD2542" s="20"/>
      <c r="AE2542" s="20"/>
    </row>
    <row r="2543" spans="22:31" ht="31.5" x14ac:dyDescent="0.5">
      <c r="V2543" s="20"/>
      <c r="W2543" s="20"/>
      <c r="X2543" s="20"/>
      <c r="Y2543" s="20"/>
      <c r="Z2543" s="20"/>
      <c r="AA2543" s="21"/>
      <c r="AB2543" s="20"/>
      <c r="AC2543" s="20"/>
      <c r="AD2543" s="20"/>
      <c r="AE2543" s="20"/>
    </row>
    <row r="2544" spans="22:31" ht="31.5" x14ac:dyDescent="0.5">
      <c r="V2544" s="20"/>
      <c r="W2544" s="20"/>
      <c r="X2544" s="20"/>
      <c r="Y2544" s="20"/>
      <c r="Z2544" s="20"/>
      <c r="AA2544" s="21"/>
      <c r="AB2544" s="20"/>
      <c r="AC2544" s="20"/>
      <c r="AD2544" s="20"/>
      <c r="AE2544" s="20"/>
    </row>
    <row r="2545" spans="22:31" ht="31.5" x14ac:dyDescent="0.5">
      <c r="V2545" s="20"/>
      <c r="W2545" s="20"/>
      <c r="X2545" s="20"/>
      <c r="Y2545" s="20"/>
      <c r="Z2545" s="20"/>
      <c r="AA2545" s="21"/>
      <c r="AB2545" s="20"/>
      <c r="AC2545" s="20"/>
      <c r="AD2545" s="20"/>
      <c r="AE2545" s="20"/>
    </row>
    <row r="2546" spans="22:31" ht="31.5" x14ac:dyDescent="0.5">
      <c r="V2546" s="20"/>
      <c r="W2546" s="20"/>
      <c r="X2546" s="20"/>
      <c r="Y2546" s="20"/>
      <c r="Z2546" s="20"/>
      <c r="AA2546" s="21"/>
      <c r="AB2546" s="20"/>
      <c r="AC2546" s="20"/>
      <c r="AD2546" s="20"/>
      <c r="AE2546" s="20"/>
    </row>
    <row r="2547" spans="22:31" ht="31.5" x14ac:dyDescent="0.5">
      <c r="V2547" s="20"/>
      <c r="W2547" s="20"/>
      <c r="X2547" s="20"/>
      <c r="Y2547" s="20"/>
      <c r="Z2547" s="20"/>
      <c r="AA2547" s="21"/>
      <c r="AB2547" s="20"/>
      <c r="AC2547" s="20"/>
      <c r="AD2547" s="20"/>
      <c r="AE2547" s="20"/>
    </row>
    <row r="2548" spans="22:31" ht="31.5" x14ac:dyDescent="0.5">
      <c r="V2548" s="20"/>
      <c r="W2548" s="20"/>
      <c r="X2548" s="20"/>
      <c r="Y2548" s="20"/>
      <c r="Z2548" s="20"/>
      <c r="AA2548" s="21"/>
      <c r="AB2548" s="20"/>
      <c r="AC2548" s="20"/>
      <c r="AD2548" s="20"/>
      <c r="AE2548" s="20"/>
    </row>
    <row r="2549" spans="22:31" ht="31.5" x14ac:dyDescent="0.5">
      <c r="V2549" s="20"/>
      <c r="W2549" s="20"/>
      <c r="X2549" s="20"/>
      <c r="Y2549" s="20"/>
      <c r="Z2549" s="20"/>
      <c r="AA2549" s="21"/>
      <c r="AB2549" s="20"/>
      <c r="AC2549" s="20"/>
      <c r="AD2549" s="20"/>
      <c r="AE2549" s="20"/>
    </row>
    <row r="2550" spans="22:31" ht="31.5" x14ac:dyDescent="0.5">
      <c r="V2550" s="20"/>
      <c r="W2550" s="20"/>
      <c r="X2550" s="20"/>
      <c r="Y2550" s="20"/>
      <c r="Z2550" s="20"/>
      <c r="AA2550" s="21"/>
      <c r="AB2550" s="20"/>
      <c r="AC2550" s="20"/>
      <c r="AD2550" s="20"/>
      <c r="AE2550" s="20"/>
    </row>
    <row r="2551" spans="22:31" ht="31.5" x14ac:dyDescent="0.5">
      <c r="V2551" s="20"/>
      <c r="W2551" s="20"/>
      <c r="X2551" s="20"/>
      <c r="Y2551" s="20"/>
      <c r="Z2551" s="20"/>
      <c r="AA2551" s="21"/>
      <c r="AB2551" s="20"/>
      <c r="AC2551" s="20"/>
      <c r="AD2551" s="20"/>
      <c r="AE2551" s="20"/>
    </row>
    <row r="2552" spans="22:31" ht="31.5" x14ac:dyDescent="0.5">
      <c r="V2552" s="20"/>
      <c r="W2552" s="20"/>
      <c r="X2552" s="20"/>
      <c r="Y2552" s="20"/>
      <c r="Z2552" s="20"/>
      <c r="AA2552" s="21"/>
      <c r="AB2552" s="20"/>
      <c r="AC2552" s="20"/>
      <c r="AD2552" s="20"/>
      <c r="AE2552" s="20"/>
    </row>
    <row r="2553" spans="22:31" ht="31.5" x14ac:dyDescent="0.5">
      <c r="V2553" s="20"/>
      <c r="W2553" s="20"/>
      <c r="X2553" s="20"/>
      <c r="Y2553" s="20"/>
      <c r="Z2553" s="20"/>
      <c r="AA2553" s="21"/>
      <c r="AB2553" s="20"/>
      <c r="AC2553" s="20"/>
      <c r="AD2553" s="20"/>
      <c r="AE2553" s="20"/>
    </row>
    <row r="2554" spans="22:31" ht="31.5" x14ac:dyDescent="0.5">
      <c r="V2554" s="20"/>
      <c r="W2554" s="20"/>
      <c r="X2554" s="20"/>
      <c r="Y2554" s="20"/>
      <c r="Z2554" s="20"/>
      <c r="AA2554" s="21"/>
      <c r="AB2554" s="20"/>
      <c r="AC2554" s="20"/>
      <c r="AD2554" s="20"/>
      <c r="AE2554" s="20"/>
    </row>
    <row r="2555" spans="22:31" ht="31.5" x14ac:dyDescent="0.5">
      <c r="V2555" s="20"/>
      <c r="W2555" s="20"/>
      <c r="X2555" s="20"/>
      <c r="Y2555" s="20"/>
      <c r="Z2555" s="20"/>
      <c r="AA2555" s="21"/>
      <c r="AB2555" s="20"/>
      <c r="AC2555" s="20"/>
      <c r="AD2555" s="20"/>
      <c r="AE2555" s="20"/>
    </row>
    <row r="2556" spans="22:31" ht="31.5" x14ac:dyDescent="0.5">
      <c r="V2556" s="20"/>
      <c r="W2556" s="20"/>
      <c r="X2556" s="20"/>
      <c r="Y2556" s="20"/>
      <c r="Z2556" s="20"/>
      <c r="AA2556" s="21"/>
      <c r="AB2556" s="20"/>
      <c r="AC2556" s="20"/>
      <c r="AD2556" s="20"/>
      <c r="AE2556" s="20"/>
    </row>
    <row r="2557" spans="22:31" ht="31.5" x14ac:dyDescent="0.5">
      <c r="V2557" s="20"/>
      <c r="W2557" s="20"/>
      <c r="X2557" s="20"/>
      <c r="Y2557" s="20"/>
      <c r="Z2557" s="20"/>
      <c r="AA2557" s="21"/>
      <c r="AB2557" s="20"/>
      <c r="AC2557" s="20"/>
      <c r="AD2557" s="20"/>
      <c r="AE2557" s="20"/>
    </row>
    <row r="2558" spans="22:31" ht="31.5" x14ac:dyDescent="0.5">
      <c r="V2558" s="20"/>
      <c r="W2558" s="20"/>
      <c r="X2558" s="20"/>
      <c r="Y2558" s="20"/>
      <c r="Z2558" s="20"/>
      <c r="AA2558" s="21"/>
      <c r="AB2558" s="20"/>
      <c r="AC2558" s="20"/>
      <c r="AD2558" s="20"/>
      <c r="AE2558" s="20"/>
    </row>
    <row r="2559" spans="22:31" ht="31.5" x14ac:dyDescent="0.5">
      <c r="V2559" s="20"/>
      <c r="W2559" s="20"/>
      <c r="X2559" s="20"/>
      <c r="Y2559" s="20"/>
      <c r="Z2559" s="20"/>
      <c r="AA2559" s="21"/>
      <c r="AB2559" s="20"/>
      <c r="AC2559" s="20"/>
      <c r="AD2559" s="20"/>
      <c r="AE2559" s="20"/>
    </row>
    <row r="2560" spans="22:31" ht="31.5" x14ac:dyDescent="0.5">
      <c r="V2560" s="20"/>
      <c r="W2560" s="20"/>
      <c r="X2560" s="20"/>
      <c r="Y2560" s="20"/>
      <c r="Z2560" s="20"/>
      <c r="AA2560" s="21"/>
      <c r="AB2560" s="20"/>
      <c r="AC2560" s="20"/>
      <c r="AD2560" s="20"/>
      <c r="AE2560" s="20"/>
    </row>
    <row r="2561" spans="22:31" ht="31.5" x14ac:dyDescent="0.5">
      <c r="V2561" s="20"/>
      <c r="W2561" s="20"/>
      <c r="X2561" s="20"/>
      <c r="Y2561" s="20"/>
      <c r="Z2561" s="20"/>
      <c r="AA2561" s="21"/>
      <c r="AB2561" s="20"/>
      <c r="AC2561" s="20"/>
      <c r="AD2561" s="20"/>
      <c r="AE2561" s="20"/>
    </row>
    <row r="2562" spans="22:31" ht="31.5" x14ac:dyDescent="0.5">
      <c r="V2562" s="20"/>
      <c r="W2562" s="20"/>
      <c r="X2562" s="20"/>
      <c r="Y2562" s="20"/>
      <c r="Z2562" s="20"/>
      <c r="AA2562" s="21"/>
      <c r="AB2562" s="20"/>
      <c r="AC2562" s="20"/>
      <c r="AD2562" s="20"/>
      <c r="AE2562" s="20"/>
    </row>
    <row r="2563" spans="22:31" ht="31.5" x14ac:dyDescent="0.5">
      <c r="V2563" s="20"/>
      <c r="W2563" s="20"/>
      <c r="X2563" s="20"/>
      <c r="Y2563" s="20"/>
      <c r="Z2563" s="20"/>
      <c r="AA2563" s="21"/>
      <c r="AB2563" s="20"/>
      <c r="AC2563" s="20"/>
      <c r="AD2563" s="20"/>
      <c r="AE2563" s="20"/>
    </row>
    <row r="2564" spans="22:31" ht="31.5" x14ac:dyDescent="0.5">
      <c r="V2564" s="20"/>
      <c r="W2564" s="20"/>
      <c r="X2564" s="20"/>
      <c r="Y2564" s="20"/>
      <c r="Z2564" s="20"/>
      <c r="AA2564" s="21"/>
      <c r="AB2564" s="20"/>
      <c r="AC2564" s="20"/>
      <c r="AD2564" s="20"/>
      <c r="AE2564" s="20"/>
    </row>
    <row r="2565" spans="22:31" ht="31.5" x14ac:dyDescent="0.5">
      <c r="V2565" s="20"/>
      <c r="W2565" s="20"/>
      <c r="X2565" s="20"/>
      <c r="Y2565" s="20"/>
      <c r="Z2565" s="20"/>
      <c r="AA2565" s="21"/>
      <c r="AB2565" s="20"/>
      <c r="AC2565" s="20"/>
      <c r="AD2565" s="20"/>
      <c r="AE2565" s="20"/>
    </row>
    <row r="2566" spans="22:31" ht="31.5" x14ac:dyDescent="0.5">
      <c r="V2566" s="20"/>
      <c r="W2566" s="20"/>
      <c r="X2566" s="20"/>
      <c r="Y2566" s="20"/>
      <c r="Z2566" s="20"/>
      <c r="AA2566" s="21"/>
      <c r="AB2566" s="20"/>
      <c r="AC2566" s="20"/>
      <c r="AD2566" s="20"/>
      <c r="AE2566" s="20"/>
    </row>
    <row r="2567" spans="22:31" ht="31.5" x14ac:dyDescent="0.5">
      <c r="V2567" s="20"/>
      <c r="W2567" s="20"/>
      <c r="X2567" s="20"/>
      <c r="Y2567" s="20"/>
      <c r="Z2567" s="20"/>
      <c r="AA2567" s="21"/>
      <c r="AB2567" s="20"/>
      <c r="AC2567" s="20"/>
      <c r="AD2567" s="20"/>
      <c r="AE2567" s="20"/>
    </row>
    <row r="2568" spans="22:31" ht="31.5" x14ac:dyDescent="0.5">
      <c r="V2568" s="20"/>
      <c r="W2568" s="20"/>
      <c r="X2568" s="20"/>
      <c r="Y2568" s="20"/>
      <c r="Z2568" s="20"/>
      <c r="AA2568" s="21"/>
      <c r="AB2568" s="20"/>
      <c r="AC2568" s="20"/>
      <c r="AD2568" s="20"/>
      <c r="AE2568" s="20"/>
    </row>
    <row r="2569" spans="22:31" ht="31.5" x14ac:dyDescent="0.5">
      <c r="V2569" s="20"/>
      <c r="W2569" s="20"/>
      <c r="X2569" s="20"/>
      <c r="Y2569" s="20"/>
      <c r="Z2569" s="20"/>
      <c r="AA2569" s="21"/>
      <c r="AB2569" s="20"/>
      <c r="AC2569" s="20"/>
      <c r="AD2569" s="20"/>
      <c r="AE2569" s="20"/>
    </row>
    <row r="2570" spans="22:31" ht="31.5" x14ac:dyDescent="0.5">
      <c r="V2570" s="20"/>
      <c r="W2570" s="20"/>
      <c r="X2570" s="20"/>
      <c r="Y2570" s="20"/>
      <c r="Z2570" s="20"/>
      <c r="AA2570" s="21"/>
      <c r="AB2570" s="20"/>
      <c r="AC2570" s="20"/>
      <c r="AD2570" s="20"/>
      <c r="AE2570" s="20"/>
    </row>
    <row r="2571" spans="22:31" ht="31.5" x14ac:dyDescent="0.5">
      <c r="V2571" s="20"/>
      <c r="W2571" s="20"/>
      <c r="X2571" s="20"/>
      <c r="Y2571" s="20"/>
      <c r="Z2571" s="20"/>
      <c r="AA2571" s="21"/>
      <c r="AB2571" s="20"/>
      <c r="AC2571" s="20"/>
      <c r="AD2571" s="20"/>
      <c r="AE2571" s="20"/>
    </row>
    <row r="2572" spans="22:31" ht="31.5" x14ac:dyDescent="0.5">
      <c r="V2572" s="20"/>
      <c r="W2572" s="20"/>
      <c r="X2572" s="20"/>
      <c r="Y2572" s="20"/>
      <c r="Z2572" s="20"/>
      <c r="AA2572" s="21"/>
      <c r="AB2572" s="20"/>
      <c r="AC2572" s="20"/>
      <c r="AD2572" s="20"/>
      <c r="AE2572" s="20"/>
    </row>
    <row r="2573" spans="22:31" ht="31.5" x14ac:dyDescent="0.5">
      <c r="V2573" s="20"/>
      <c r="W2573" s="20"/>
      <c r="X2573" s="20"/>
      <c r="Y2573" s="20"/>
      <c r="Z2573" s="20"/>
      <c r="AA2573" s="21"/>
      <c r="AB2573" s="20"/>
      <c r="AC2573" s="20"/>
      <c r="AD2573" s="20"/>
      <c r="AE2573" s="20"/>
    </row>
    <row r="2574" spans="22:31" ht="31.5" x14ac:dyDescent="0.5">
      <c r="V2574" s="20"/>
      <c r="W2574" s="20"/>
      <c r="X2574" s="20"/>
      <c r="Y2574" s="20"/>
      <c r="Z2574" s="20"/>
      <c r="AA2574" s="21"/>
      <c r="AB2574" s="20"/>
      <c r="AC2574" s="20"/>
      <c r="AD2574" s="20"/>
      <c r="AE2574" s="20"/>
    </row>
    <row r="2575" spans="22:31" ht="31.5" x14ac:dyDescent="0.5">
      <c r="V2575" s="20"/>
      <c r="W2575" s="20"/>
      <c r="X2575" s="20"/>
      <c r="Y2575" s="20"/>
      <c r="Z2575" s="20"/>
      <c r="AA2575" s="21"/>
      <c r="AB2575" s="20"/>
      <c r="AC2575" s="20"/>
      <c r="AD2575" s="20"/>
      <c r="AE2575" s="20"/>
    </row>
    <row r="2576" spans="22:31" ht="31.5" x14ac:dyDescent="0.5">
      <c r="V2576" s="20"/>
      <c r="W2576" s="20"/>
      <c r="X2576" s="20"/>
      <c r="Y2576" s="20"/>
      <c r="Z2576" s="20"/>
      <c r="AA2576" s="21"/>
      <c r="AB2576" s="20"/>
      <c r="AC2576" s="20"/>
      <c r="AD2576" s="20"/>
      <c r="AE2576" s="20"/>
    </row>
    <row r="2577" spans="22:31" ht="31.5" x14ac:dyDescent="0.5">
      <c r="V2577" s="20"/>
      <c r="W2577" s="20"/>
      <c r="X2577" s="20"/>
      <c r="Y2577" s="20"/>
      <c r="Z2577" s="20"/>
      <c r="AA2577" s="21"/>
      <c r="AB2577" s="20"/>
      <c r="AC2577" s="20"/>
      <c r="AD2577" s="20"/>
      <c r="AE2577" s="20"/>
    </row>
    <row r="2578" spans="22:31" ht="31.5" x14ac:dyDescent="0.5">
      <c r="V2578" s="20"/>
      <c r="W2578" s="20"/>
      <c r="X2578" s="20"/>
      <c r="Y2578" s="20"/>
      <c r="Z2578" s="20"/>
      <c r="AA2578" s="21"/>
      <c r="AB2578" s="20"/>
      <c r="AC2578" s="20"/>
      <c r="AD2578" s="20"/>
      <c r="AE2578" s="20"/>
    </row>
    <row r="2579" spans="22:31" ht="31.5" x14ac:dyDescent="0.5">
      <c r="V2579" s="20"/>
      <c r="W2579" s="20"/>
      <c r="X2579" s="20"/>
      <c r="Y2579" s="20"/>
      <c r="Z2579" s="20"/>
      <c r="AA2579" s="21"/>
      <c r="AB2579" s="20"/>
      <c r="AC2579" s="20"/>
      <c r="AD2579" s="20"/>
      <c r="AE2579" s="20"/>
    </row>
    <row r="2580" spans="22:31" ht="31.5" x14ac:dyDescent="0.5">
      <c r="V2580" s="20"/>
      <c r="W2580" s="20"/>
      <c r="X2580" s="20"/>
      <c r="Y2580" s="20"/>
      <c r="Z2580" s="20"/>
      <c r="AA2580" s="21"/>
      <c r="AB2580" s="20"/>
      <c r="AC2580" s="20"/>
      <c r="AD2580" s="20"/>
      <c r="AE2580" s="20"/>
    </row>
    <row r="2581" spans="22:31" ht="31.5" x14ac:dyDescent="0.5">
      <c r="V2581" s="20"/>
      <c r="W2581" s="20"/>
      <c r="X2581" s="20"/>
      <c r="Y2581" s="20"/>
      <c r="Z2581" s="20"/>
      <c r="AA2581" s="21"/>
      <c r="AB2581" s="20"/>
      <c r="AC2581" s="20"/>
      <c r="AD2581" s="20"/>
      <c r="AE2581" s="20"/>
    </row>
    <row r="2582" spans="22:31" ht="31.5" x14ac:dyDescent="0.5">
      <c r="V2582" s="20"/>
      <c r="W2582" s="20"/>
      <c r="X2582" s="20"/>
      <c r="Y2582" s="20"/>
      <c r="Z2582" s="20"/>
      <c r="AA2582" s="21"/>
      <c r="AB2582" s="20"/>
      <c r="AC2582" s="20"/>
      <c r="AD2582" s="20"/>
      <c r="AE2582" s="20"/>
    </row>
    <row r="2583" spans="22:31" ht="31.5" x14ac:dyDescent="0.5">
      <c r="V2583" s="20"/>
      <c r="W2583" s="20"/>
      <c r="X2583" s="20"/>
      <c r="Y2583" s="20"/>
      <c r="Z2583" s="20"/>
      <c r="AA2583" s="21"/>
      <c r="AB2583" s="20"/>
      <c r="AC2583" s="20"/>
      <c r="AD2583" s="20"/>
      <c r="AE2583" s="20"/>
    </row>
    <row r="2584" spans="22:31" ht="31.5" x14ac:dyDescent="0.5">
      <c r="V2584" s="20"/>
      <c r="W2584" s="20"/>
      <c r="X2584" s="20"/>
      <c r="Y2584" s="20"/>
      <c r="Z2584" s="20"/>
      <c r="AA2584" s="21"/>
      <c r="AB2584" s="20"/>
      <c r="AC2584" s="20"/>
      <c r="AD2584" s="20"/>
      <c r="AE2584" s="20"/>
    </row>
    <row r="2585" spans="22:31" ht="31.5" x14ac:dyDescent="0.5">
      <c r="V2585" s="20"/>
      <c r="W2585" s="20"/>
      <c r="X2585" s="20"/>
      <c r="Y2585" s="20"/>
      <c r="Z2585" s="20"/>
      <c r="AA2585" s="21"/>
      <c r="AB2585" s="20"/>
      <c r="AC2585" s="20"/>
      <c r="AD2585" s="20"/>
      <c r="AE2585" s="20"/>
    </row>
    <row r="2586" spans="22:31" ht="31.5" x14ac:dyDescent="0.5">
      <c r="V2586" s="20"/>
      <c r="W2586" s="20"/>
      <c r="X2586" s="20"/>
      <c r="Y2586" s="20"/>
      <c r="Z2586" s="20"/>
      <c r="AA2586" s="21"/>
      <c r="AB2586" s="20"/>
      <c r="AC2586" s="20"/>
      <c r="AD2586" s="20"/>
      <c r="AE2586" s="20"/>
    </row>
    <row r="2587" spans="22:31" ht="31.5" x14ac:dyDescent="0.5">
      <c r="V2587" s="20"/>
      <c r="W2587" s="20"/>
      <c r="X2587" s="20"/>
      <c r="Y2587" s="20"/>
      <c r="Z2587" s="20"/>
      <c r="AA2587" s="21"/>
      <c r="AB2587" s="20"/>
      <c r="AC2587" s="20"/>
      <c r="AD2587" s="20"/>
      <c r="AE2587" s="20"/>
    </row>
    <row r="2588" spans="22:31" ht="31.5" x14ac:dyDescent="0.5">
      <c r="V2588" s="20"/>
      <c r="W2588" s="20"/>
      <c r="X2588" s="20"/>
      <c r="Y2588" s="20"/>
      <c r="Z2588" s="20"/>
      <c r="AA2588" s="21"/>
      <c r="AB2588" s="20"/>
      <c r="AC2588" s="20"/>
      <c r="AD2588" s="20"/>
      <c r="AE2588" s="20"/>
    </row>
    <row r="2589" spans="22:31" ht="31.5" x14ac:dyDescent="0.5">
      <c r="V2589" s="20"/>
      <c r="W2589" s="20"/>
      <c r="X2589" s="20"/>
      <c r="Y2589" s="20"/>
      <c r="Z2589" s="20"/>
      <c r="AA2589" s="21"/>
      <c r="AB2589" s="20"/>
      <c r="AC2589" s="20"/>
      <c r="AD2589" s="20"/>
      <c r="AE2589" s="20"/>
    </row>
    <row r="2590" spans="22:31" ht="31.5" x14ac:dyDescent="0.5">
      <c r="V2590" s="20"/>
      <c r="W2590" s="20"/>
      <c r="X2590" s="20"/>
      <c r="Y2590" s="20"/>
      <c r="Z2590" s="20"/>
      <c r="AA2590" s="21"/>
      <c r="AB2590" s="20"/>
      <c r="AC2590" s="20"/>
      <c r="AD2590" s="20"/>
      <c r="AE2590" s="20"/>
    </row>
    <row r="2591" spans="22:31" ht="31.5" x14ac:dyDescent="0.5">
      <c r="V2591" s="20"/>
      <c r="W2591" s="20"/>
      <c r="X2591" s="20"/>
      <c r="Y2591" s="20"/>
      <c r="Z2591" s="20"/>
      <c r="AA2591" s="21"/>
      <c r="AB2591" s="20"/>
      <c r="AC2591" s="20"/>
      <c r="AD2591" s="20"/>
      <c r="AE2591" s="20"/>
    </row>
    <row r="2592" spans="22:31" ht="31.5" x14ac:dyDescent="0.5">
      <c r="V2592" s="20"/>
      <c r="W2592" s="20"/>
      <c r="X2592" s="20"/>
      <c r="Y2592" s="20"/>
      <c r="Z2592" s="20"/>
      <c r="AA2592" s="21"/>
      <c r="AB2592" s="20"/>
      <c r="AC2592" s="20"/>
      <c r="AD2592" s="20"/>
      <c r="AE2592" s="20"/>
    </row>
    <row r="2593" spans="22:31" ht="31.5" x14ac:dyDescent="0.5">
      <c r="V2593" s="20"/>
      <c r="W2593" s="20"/>
      <c r="X2593" s="20"/>
      <c r="Y2593" s="20"/>
      <c r="Z2593" s="20"/>
      <c r="AA2593" s="21"/>
      <c r="AB2593" s="20"/>
      <c r="AC2593" s="20"/>
      <c r="AD2593" s="20"/>
      <c r="AE2593" s="20"/>
    </row>
    <row r="2594" spans="22:31" ht="31.5" x14ac:dyDescent="0.5">
      <c r="V2594" s="20"/>
      <c r="W2594" s="20"/>
      <c r="X2594" s="20"/>
      <c r="Y2594" s="20"/>
      <c r="Z2594" s="20"/>
      <c r="AA2594" s="21"/>
      <c r="AB2594" s="20"/>
      <c r="AC2594" s="20"/>
      <c r="AD2594" s="20"/>
      <c r="AE2594" s="20"/>
    </row>
    <row r="2595" spans="22:31" ht="31.5" x14ac:dyDescent="0.5">
      <c r="V2595" s="20"/>
      <c r="W2595" s="20"/>
      <c r="X2595" s="20"/>
      <c r="Y2595" s="20"/>
      <c r="Z2595" s="20"/>
      <c r="AA2595" s="21"/>
      <c r="AB2595" s="20"/>
      <c r="AC2595" s="20"/>
      <c r="AD2595" s="20"/>
      <c r="AE2595" s="20"/>
    </row>
    <row r="2596" spans="22:31" ht="31.5" x14ac:dyDescent="0.5">
      <c r="V2596" s="20"/>
      <c r="W2596" s="20"/>
      <c r="X2596" s="20"/>
      <c r="Y2596" s="20"/>
      <c r="Z2596" s="20"/>
      <c r="AA2596" s="21"/>
      <c r="AB2596" s="20"/>
      <c r="AC2596" s="20"/>
      <c r="AD2596" s="20"/>
      <c r="AE2596" s="20"/>
    </row>
    <row r="2597" spans="22:31" ht="31.5" x14ac:dyDescent="0.5">
      <c r="V2597" s="20"/>
      <c r="W2597" s="20"/>
      <c r="X2597" s="20"/>
      <c r="Y2597" s="20"/>
      <c r="Z2597" s="20"/>
      <c r="AA2597" s="21"/>
      <c r="AB2597" s="20"/>
      <c r="AC2597" s="20"/>
      <c r="AD2597" s="20"/>
      <c r="AE2597" s="20"/>
    </row>
    <row r="2598" spans="22:31" ht="31.5" x14ac:dyDescent="0.5">
      <c r="V2598" s="20"/>
      <c r="W2598" s="20"/>
      <c r="X2598" s="20"/>
      <c r="Y2598" s="20"/>
      <c r="Z2598" s="20"/>
      <c r="AA2598" s="21"/>
      <c r="AB2598" s="20"/>
      <c r="AC2598" s="20"/>
      <c r="AD2598" s="20"/>
      <c r="AE2598" s="20"/>
    </row>
    <row r="2599" spans="22:31" ht="31.5" x14ac:dyDescent="0.5">
      <c r="V2599" s="20"/>
      <c r="W2599" s="20"/>
      <c r="X2599" s="20"/>
      <c r="Y2599" s="20"/>
      <c r="Z2599" s="20"/>
      <c r="AA2599" s="21"/>
      <c r="AB2599" s="20"/>
      <c r="AC2599" s="20"/>
      <c r="AD2599" s="20"/>
      <c r="AE2599" s="20"/>
    </row>
    <row r="2600" spans="22:31" ht="31.5" x14ac:dyDescent="0.5">
      <c r="V2600" s="20"/>
      <c r="W2600" s="20"/>
      <c r="X2600" s="20"/>
      <c r="Y2600" s="20"/>
      <c r="Z2600" s="20"/>
      <c r="AA2600" s="21"/>
      <c r="AB2600" s="20"/>
      <c r="AC2600" s="20"/>
      <c r="AD2600" s="20"/>
      <c r="AE2600" s="20"/>
    </row>
    <row r="2601" spans="22:31" ht="31.5" x14ac:dyDescent="0.5">
      <c r="V2601" s="20"/>
      <c r="W2601" s="20"/>
      <c r="X2601" s="20"/>
      <c r="Y2601" s="20"/>
      <c r="Z2601" s="20"/>
      <c r="AA2601" s="21"/>
      <c r="AB2601" s="20"/>
      <c r="AC2601" s="20"/>
      <c r="AD2601" s="20"/>
      <c r="AE2601" s="20"/>
    </row>
    <row r="2602" spans="22:31" ht="31.5" x14ac:dyDescent="0.5">
      <c r="V2602" s="20"/>
      <c r="W2602" s="20"/>
      <c r="X2602" s="20"/>
      <c r="Y2602" s="20"/>
      <c r="Z2602" s="20"/>
      <c r="AA2602" s="21"/>
      <c r="AB2602" s="20"/>
      <c r="AC2602" s="20"/>
      <c r="AD2602" s="20"/>
      <c r="AE2602" s="20"/>
    </row>
    <row r="2603" spans="22:31" ht="31.5" x14ac:dyDescent="0.5">
      <c r="V2603" s="20"/>
      <c r="W2603" s="20"/>
      <c r="X2603" s="20"/>
      <c r="Y2603" s="20"/>
      <c r="Z2603" s="20"/>
      <c r="AA2603" s="21"/>
      <c r="AB2603" s="20"/>
      <c r="AC2603" s="20"/>
      <c r="AD2603" s="20"/>
      <c r="AE2603" s="20"/>
    </row>
    <row r="2604" spans="22:31" ht="31.5" x14ac:dyDescent="0.5">
      <c r="V2604" s="20"/>
      <c r="W2604" s="20"/>
      <c r="X2604" s="20"/>
      <c r="Y2604" s="20"/>
      <c r="Z2604" s="20"/>
      <c r="AA2604" s="21"/>
      <c r="AB2604" s="20"/>
      <c r="AC2604" s="20"/>
      <c r="AD2604" s="20"/>
      <c r="AE2604" s="20"/>
    </row>
    <row r="2605" spans="22:31" ht="31.5" x14ac:dyDescent="0.5">
      <c r="V2605" s="20"/>
      <c r="W2605" s="20"/>
      <c r="X2605" s="20"/>
      <c r="Y2605" s="20"/>
      <c r="Z2605" s="20"/>
      <c r="AA2605" s="21"/>
      <c r="AB2605" s="20"/>
      <c r="AC2605" s="20"/>
      <c r="AD2605" s="20"/>
      <c r="AE2605" s="20"/>
    </row>
    <row r="2606" spans="22:31" ht="31.5" x14ac:dyDescent="0.5">
      <c r="V2606" s="20"/>
      <c r="W2606" s="20"/>
      <c r="X2606" s="20"/>
      <c r="Y2606" s="20"/>
      <c r="Z2606" s="20"/>
      <c r="AA2606" s="21"/>
      <c r="AB2606" s="20"/>
      <c r="AC2606" s="20"/>
      <c r="AD2606" s="20"/>
      <c r="AE2606" s="20"/>
    </row>
    <row r="2607" spans="22:31" ht="31.5" x14ac:dyDescent="0.5">
      <c r="V2607" s="20"/>
      <c r="W2607" s="20"/>
      <c r="X2607" s="20"/>
      <c r="Y2607" s="20"/>
      <c r="Z2607" s="20"/>
      <c r="AA2607" s="21"/>
      <c r="AB2607" s="20"/>
      <c r="AC2607" s="20"/>
      <c r="AD2607" s="20"/>
      <c r="AE2607" s="20"/>
    </row>
    <row r="2608" spans="22:31" ht="31.5" x14ac:dyDescent="0.5">
      <c r="V2608" s="20"/>
      <c r="W2608" s="20"/>
      <c r="X2608" s="20"/>
      <c r="Y2608" s="20"/>
      <c r="Z2608" s="20"/>
      <c r="AA2608" s="21"/>
      <c r="AB2608" s="20"/>
      <c r="AC2608" s="20"/>
      <c r="AD2608" s="20"/>
      <c r="AE2608" s="20"/>
    </row>
    <row r="2609" spans="22:31" ht="31.5" x14ac:dyDescent="0.5">
      <c r="V2609" s="20"/>
      <c r="W2609" s="20"/>
      <c r="X2609" s="20"/>
      <c r="Y2609" s="20"/>
      <c r="Z2609" s="20"/>
      <c r="AA2609" s="21"/>
      <c r="AB2609" s="20"/>
      <c r="AC2609" s="20"/>
      <c r="AD2609" s="20"/>
      <c r="AE2609" s="20"/>
    </row>
    <row r="2610" spans="22:31" ht="31.5" x14ac:dyDescent="0.5">
      <c r="V2610" s="20"/>
      <c r="W2610" s="20"/>
      <c r="X2610" s="20"/>
      <c r="Y2610" s="20"/>
      <c r="Z2610" s="20"/>
      <c r="AA2610" s="21"/>
      <c r="AB2610" s="20"/>
      <c r="AC2610" s="20"/>
      <c r="AD2610" s="20"/>
      <c r="AE2610" s="20"/>
    </row>
    <row r="2611" spans="22:31" ht="31.5" x14ac:dyDescent="0.5">
      <c r="V2611" s="20"/>
      <c r="W2611" s="20"/>
      <c r="X2611" s="20"/>
      <c r="Y2611" s="20"/>
      <c r="Z2611" s="20"/>
      <c r="AA2611" s="21"/>
      <c r="AB2611" s="20"/>
      <c r="AC2611" s="20"/>
      <c r="AD2611" s="20"/>
      <c r="AE2611" s="20"/>
    </row>
    <row r="2612" spans="22:31" ht="31.5" x14ac:dyDescent="0.5">
      <c r="V2612" s="20"/>
      <c r="W2612" s="20"/>
      <c r="X2612" s="20"/>
      <c r="Y2612" s="20"/>
      <c r="Z2612" s="20"/>
      <c r="AA2612" s="21"/>
      <c r="AB2612" s="20"/>
      <c r="AC2612" s="20"/>
      <c r="AD2612" s="20"/>
      <c r="AE2612" s="20"/>
    </row>
    <row r="2613" spans="22:31" ht="31.5" x14ac:dyDescent="0.5">
      <c r="V2613" s="20"/>
      <c r="W2613" s="20"/>
      <c r="X2613" s="20"/>
      <c r="Y2613" s="20"/>
      <c r="Z2613" s="20"/>
      <c r="AA2613" s="21"/>
      <c r="AB2613" s="20"/>
      <c r="AC2613" s="20"/>
      <c r="AD2613" s="20"/>
      <c r="AE2613" s="20"/>
    </row>
    <row r="2614" spans="22:31" ht="31.5" x14ac:dyDescent="0.5">
      <c r="V2614" s="20"/>
      <c r="W2614" s="20"/>
      <c r="X2614" s="20"/>
      <c r="Y2614" s="20"/>
      <c r="Z2614" s="20"/>
      <c r="AA2614" s="21"/>
      <c r="AB2614" s="20"/>
      <c r="AC2614" s="20"/>
      <c r="AD2614" s="20"/>
      <c r="AE2614" s="20"/>
    </row>
    <row r="2615" spans="22:31" ht="31.5" x14ac:dyDescent="0.5">
      <c r="V2615" s="20"/>
      <c r="W2615" s="20"/>
      <c r="X2615" s="20"/>
      <c r="Y2615" s="20"/>
      <c r="Z2615" s="20"/>
      <c r="AA2615" s="21"/>
      <c r="AB2615" s="20"/>
      <c r="AC2615" s="20"/>
      <c r="AD2615" s="20"/>
      <c r="AE2615" s="20"/>
    </row>
    <row r="2616" spans="22:31" ht="31.5" x14ac:dyDescent="0.5">
      <c r="V2616" s="20"/>
      <c r="W2616" s="20"/>
      <c r="X2616" s="20"/>
      <c r="Y2616" s="20"/>
      <c r="Z2616" s="20"/>
      <c r="AA2616" s="21"/>
      <c r="AB2616" s="20"/>
      <c r="AC2616" s="20"/>
      <c r="AD2616" s="20"/>
      <c r="AE2616" s="20"/>
    </row>
    <row r="2617" spans="22:31" ht="31.5" x14ac:dyDescent="0.5">
      <c r="V2617" s="20"/>
      <c r="W2617" s="20"/>
      <c r="X2617" s="20"/>
      <c r="Y2617" s="20"/>
      <c r="Z2617" s="20"/>
      <c r="AA2617" s="21"/>
      <c r="AB2617" s="20"/>
      <c r="AC2617" s="20"/>
      <c r="AD2617" s="20"/>
      <c r="AE2617" s="20"/>
    </row>
    <row r="2618" spans="22:31" ht="31.5" x14ac:dyDescent="0.5">
      <c r="V2618" s="20"/>
      <c r="W2618" s="20"/>
      <c r="X2618" s="20"/>
      <c r="Y2618" s="20"/>
      <c r="Z2618" s="20"/>
      <c r="AA2618" s="21"/>
      <c r="AB2618" s="20"/>
      <c r="AC2618" s="20"/>
      <c r="AD2618" s="20"/>
      <c r="AE2618" s="20"/>
    </row>
    <row r="2619" spans="22:31" ht="31.5" x14ac:dyDescent="0.5">
      <c r="V2619" s="20"/>
      <c r="W2619" s="20"/>
      <c r="X2619" s="20"/>
      <c r="Y2619" s="20"/>
      <c r="Z2619" s="20"/>
      <c r="AA2619" s="21"/>
      <c r="AB2619" s="20"/>
      <c r="AC2619" s="20"/>
      <c r="AD2619" s="20"/>
      <c r="AE2619" s="20"/>
    </row>
    <row r="2620" spans="22:31" ht="31.5" x14ac:dyDescent="0.5">
      <c r="V2620" s="20"/>
      <c r="W2620" s="20"/>
      <c r="X2620" s="20"/>
      <c r="Y2620" s="20"/>
      <c r="Z2620" s="20"/>
      <c r="AA2620" s="21"/>
      <c r="AB2620" s="20"/>
      <c r="AC2620" s="20"/>
      <c r="AD2620" s="20"/>
      <c r="AE2620" s="20"/>
    </row>
    <row r="2621" spans="22:31" ht="31.5" x14ac:dyDescent="0.5">
      <c r="V2621" s="20"/>
      <c r="W2621" s="20"/>
      <c r="X2621" s="20"/>
      <c r="Y2621" s="20"/>
      <c r="Z2621" s="20"/>
      <c r="AA2621" s="21"/>
      <c r="AB2621" s="20"/>
      <c r="AC2621" s="20"/>
      <c r="AD2621" s="20"/>
      <c r="AE2621" s="20"/>
    </row>
    <row r="2622" spans="22:31" ht="31.5" x14ac:dyDescent="0.5">
      <c r="V2622" s="20"/>
      <c r="W2622" s="20"/>
      <c r="X2622" s="20"/>
      <c r="Y2622" s="20"/>
      <c r="Z2622" s="20"/>
      <c r="AA2622" s="21"/>
      <c r="AB2622" s="20"/>
      <c r="AC2622" s="20"/>
      <c r="AD2622" s="20"/>
      <c r="AE2622" s="20"/>
    </row>
    <row r="2623" spans="22:31" ht="31.5" x14ac:dyDescent="0.5">
      <c r="V2623" s="20"/>
      <c r="W2623" s="20"/>
      <c r="X2623" s="20"/>
      <c r="Y2623" s="20"/>
      <c r="Z2623" s="20"/>
      <c r="AA2623" s="21"/>
      <c r="AB2623" s="20"/>
      <c r="AC2623" s="20"/>
      <c r="AD2623" s="20"/>
      <c r="AE2623" s="20"/>
    </row>
    <row r="2624" spans="22:31" ht="31.5" x14ac:dyDescent="0.5">
      <c r="V2624" s="20"/>
      <c r="W2624" s="20"/>
      <c r="X2624" s="20"/>
      <c r="Y2624" s="20"/>
      <c r="Z2624" s="20"/>
      <c r="AA2624" s="21"/>
      <c r="AB2624" s="20"/>
      <c r="AC2624" s="20"/>
      <c r="AD2624" s="20"/>
      <c r="AE2624" s="20"/>
    </row>
    <row r="2625" spans="22:31" ht="31.5" x14ac:dyDescent="0.5">
      <c r="V2625" s="20"/>
      <c r="W2625" s="20"/>
      <c r="X2625" s="20"/>
      <c r="Y2625" s="20"/>
      <c r="Z2625" s="20"/>
      <c r="AA2625" s="21"/>
      <c r="AB2625" s="20"/>
      <c r="AC2625" s="20"/>
      <c r="AD2625" s="20"/>
      <c r="AE2625" s="20"/>
    </row>
    <row r="2626" spans="22:31" ht="31.5" x14ac:dyDescent="0.5">
      <c r="V2626" s="20"/>
      <c r="W2626" s="20"/>
      <c r="X2626" s="20"/>
      <c r="Y2626" s="20"/>
      <c r="Z2626" s="20"/>
      <c r="AA2626" s="21"/>
      <c r="AB2626" s="20"/>
      <c r="AC2626" s="20"/>
      <c r="AD2626" s="20"/>
      <c r="AE2626" s="20"/>
    </row>
    <row r="2627" spans="22:31" ht="31.5" x14ac:dyDescent="0.5">
      <c r="V2627" s="20"/>
      <c r="W2627" s="20"/>
      <c r="X2627" s="20"/>
      <c r="Y2627" s="20"/>
      <c r="Z2627" s="20"/>
      <c r="AA2627" s="21"/>
      <c r="AB2627" s="20"/>
      <c r="AC2627" s="20"/>
      <c r="AD2627" s="20"/>
      <c r="AE2627" s="20"/>
    </row>
    <row r="2628" spans="22:31" ht="31.5" x14ac:dyDescent="0.5">
      <c r="V2628" s="20"/>
      <c r="W2628" s="20"/>
      <c r="X2628" s="20"/>
      <c r="Y2628" s="20"/>
      <c r="Z2628" s="20"/>
      <c r="AA2628" s="21"/>
      <c r="AB2628" s="20"/>
      <c r="AC2628" s="20"/>
      <c r="AD2628" s="20"/>
      <c r="AE2628" s="20"/>
    </row>
    <row r="2629" spans="22:31" ht="31.5" x14ac:dyDescent="0.5">
      <c r="V2629" s="20"/>
      <c r="W2629" s="20"/>
      <c r="X2629" s="20"/>
      <c r="Y2629" s="20"/>
      <c r="Z2629" s="20"/>
      <c r="AA2629" s="21"/>
      <c r="AB2629" s="20"/>
      <c r="AC2629" s="20"/>
      <c r="AD2629" s="20"/>
      <c r="AE2629" s="20"/>
    </row>
    <row r="2630" spans="22:31" ht="31.5" x14ac:dyDescent="0.5">
      <c r="V2630" s="20"/>
      <c r="W2630" s="20"/>
      <c r="X2630" s="20"/>
      <c r="Y2630" s="20"/>
      <c r="Z2630" s="20"/>
      <c r="AA2630" s="21"/>
      <c r="AB2630" s="20"/>
      <c r="AC2630" s="20"/>
      <c r="AD2630" s="20"/>
      <c r="AE2630" s="20"/>
    </row>
    <row r="2631" spans="22:31" ht="31.5" x14ac:dyDescent="0.5">
      <c r="V2631" s="20"/>
      <c r="W2631" s="20"/>
      <c r="X2631" s="20"/>
      <c r="Y2631" s="20"/>
      <c r="Z2631" s="20"/>
      <c r="AA2631" s="21"/>
      <c r="AB2631" s="20"/>
      <c r="AC2631" s="20"/>
      <c r="AD2631" s="20"/>
      <c r="AE2631" s="20"/>
    </row>
    <row r="2632" spans="22:31" ht="31.5" x14ac:dyDescent="0.5">
      <c r="V2632" s="20"/>
      <c r="W2632" s="20"/>
      <c r="X2632" s="20"/>
      <c r="Y2632" s="20"/>
      <c r="Z2632" s="20"/>
      <c r="AA2632" s="21"/>
      <c r="AB2632" s="20"/>
      <c r="AC2632" s="20"/>
      <c r="AD2632" s="20"/>
      <c r="AE2632" s="20"/>
    </row>
    <row r="2633" spans="22:31" ht="31.5" x14ac:dyDescent="0.5">
      <c r="V2633" s="20"/>
      <c r="W2633" s="20"/>
      <c r="X2633" s="20"/>
      <c r="Y2633" s="20"/>
      <c r="Z2633" s="20"/>
      <c r="AA2633" s="21"/>
      <c r="AB2633" s="20"/>
      <c r="AC2633" s="20"/>
      <c r="AD2633" s="20"/>
      <c r="AE2633" s="20"/>
    </row>
    <row r="2634" spans="22:31" ht="31.5" x14ac:dyDescent="0.5">
      <c r="V2634" s="20"/>
      <c r="W2634" s="20"/>
      <c r="X2634" s="20"/>
      <c r="Y2634" s="20"/>
      <c r="Z2634" s="20"/>
      <c r="AA2634" s="21"/>
      <c r="AB2634" s="20"/>
      <c r="AC2634" s="20"/>
      <c r="AD2634" s="20"/>
      <c r="AE2634" s="20"/>
    </row>
    <row r="2635" spans="22:31" ht="31.5" x14ac:dyDescent="0.5">
      <c r="V2635" s="20"/>
      <c r="W2635" s="20"/>
      <c r="X2635" s="20"/>
      <c r="Y2635" s="20"/>
      <c r="Z2635" s="20"/>
      <c r="AA2635" s="21"/>
      <c r="AB2635" s="20"/>
      <c r="AC2635" s="20"/>
      <c r="AD2635" s="20"/>
      <c r="AE2635" s="20"/>
    </row>
    <row r="2636" spans="22:31" ht="31.5" x14ac:dyDescent="0.5">
      <c r="V2636" s="20"/>
      <c r="W2636" s="20"/>
      <c r="X2636" s="20"/>
      <c r="Y2636" s="20"/>
      <c r="Z2636" s="20"/>
      <c r="AA2636" s="21"/>
      <c r="AB2636" s="20"/>
      <c r="AC2636" s="20"/>
      <c r="AD2636" s="20"/>
      <c r="AE2636" s="20"/>
    </row>
    <row r="2637" spans="22:31" ht="31.5" x14ac:dyDescent="0.5">
      <c r="V2637" s="20"/>
      <c r="W2637" s="20"/>
      <c r="X2637" s="20"/>
      <c r="Y2637" s="20"/>
      <c r="Z2637" s="20"/>
      <c r="AA2637" s="21"/>
      <c r="AB2637" s="20"/>
      <c r="AC2637" s="20"/>
      <c r="AD2637" s="20"/>
      <c r="AE2637" s="20"/>
    </row>
    <row r="2638" spans="22:31" ht="31.5" x14ac:dyDescent="0.5">
      <c r="V2638" s="20"/>
      <c r="W2638" s="20"/>
      <c r="X2638" s="20"/>
      <c r="Y2638" s="20"/>
      <c r="Z2638" s="20"/>
      <c r="AA2638" s="21"/>
      <c r="AB2638" s="20"/>
      <c r="AC2638" s="20"/>
      <c r="AD2638" s="20"/>
      <c r="AE2638" s="20"/>
    </row>
    <row r="2639" spans="22:31" ht="31.5" x14ac:dyDescent="0.5">
      <c r="V2639" s="20"/>
      <c r="W2639" s="20"/>
      <c r="X2639" s="20"/>
      <c r="Y2639" s="20"/>
      <c r="Z2639" s="20"/>
      <c r="AA2639" s="21"/>
      <c r="AB2639" s="20"/>
      <c r="AC2639" s="20"/>
      <c r="AD2639" s="20"/>
      <c r="AE2639" s="20"/>
    </row>
    <row r="2640" spans="22:31" ht="31.5" x14ac:dyDescent="0.5">
      <c r="V2640" s="20"/>
      <c r="W2640" s="20"/>
      <c r="X2640" s="20"/>
      <c r="Y2640" s="20"/>
      <c r="Z2640" s="20"/>
      <c r="AA2640" s="21"/>
      <c r="AB2640" s="20"/>
      <c r="AC2640" s="20"/>
      <c r="AD2640" s="20"/>
      <c r="AE2640" s="20"/>
    </row>
    <row r="2641" spans="22:31" ht="31.5" x14ac:dyDescent="0.5">
      <c r="V2641" s="20"/>
      <c r="W2641" s="20"/>
      <c r="X2641" s="20"/>
      <c r="Y2641" s="20"/>
      <c r="Z2641" s="20"/>
      <c r="AA2641" s="21"/>
      <c r="AB2641" s="20"/>
      <c r="AC2641" s="20"/>
      <c r="AD2641" s="20"/>
      <c r="AE2641" s="20"/>
    </row>
    <row r="2642" spans="22:31" ht="31.5" x14ac:dyDescent="0.5">
      <c r="V2642" s="20"/>
      <c r="W2642" s="20"/>
      <c r="X2642" s="20"/>
      <c r="Y2642" s="20"/>
      <c r="Z2642" s="20"/>
      <c r="AA2642" s="21"/>
      <c r="AB2642" s="20"/>
      <c r="AC2642" s="20"/>
      <c r="AD2642" s="20"/>
      <c r="AE2642" s="20"/>
    </row>
    <row r="2643" spans="22:31" ht="31.5" x14ac:dyDescent="0.5">
      <c r="V2643" s="20"/>
      <c r="W2643" s="20"/>
      <c r="X2643" s="20"/>
      <c r="Y2643" s="20"/>
      <c r="Z2643" s="20"/>
      <c r="AA2643" s="21"/>
      <c r="AB2643" s="20"/>
      <c r="AC2643" s="20"/>
      <c r="AD2643" s="20"/>
      <c r="AE2643" s="20"/>
    </row>
    <row r="2644" spans="22:31" ht="31.5" x14ac:dyDescent="0.5">
      <c r="V2644" s="20"/>
      <c r="W2644" s="20"/>
      <c r="X2644" s="20"/>
      <c r="Y2644" s="20"/>
      <c r="Z2644" s="20"/>
      <c r="AA2644" s="21"/>
      <c r="AB2644" s="20"/>
      <c r="AC2644" s="20"/>
      <c r="AD2644" s="20"/>
      <c r="AE2644" s="20"/>
    </row>
    <row r="2645" spans="22:31" ht="31.5" x14ac:dyDescent="0.5">
      <c r="V2645" s="20"/>
      <c r="W2645" s="20"/>
      <c r="X2645" s="20"/>
      <c r="Y2645" s="20"/>
      <c r="Z2645" s="20"/>
      <c r="AA2645" s="21"/>
      <c r="AB2645" s="20"/>
      <c r="AC2645" s="20"/>
      <c r="AD2645" s="20"/>
      <c r="AE2645" s="20"/>
    </row>
    <row r="2646" spans="22:31" ht="31.5" x14ac:dyDescent="0.5">
      <c r="V2646" s="20"/>
      <c r="W2646" s="20"/>
      <c r="X2646" s="20"/>
      <c r="Y2646" s="20"/>
      <c r="Z2646" s="20"/>
      <c r="AA2646" s="21"/>
      <c r="AB2646" s="20"/>
      <c r="AC2646" s="20"/>
      <c r="AD2646" s="20"/>
      <c r="AE2646" s="20"/>
    </row>
    <row r="2647" spans="22:31" ht="31.5" x14ac:dyDescent="0.5">
      <c r="V2647" s="20"/>
      <c r="W2647" s="20"/>
      <c r="X2647" s="20"/>
      <c r="Y2647" s="20"/>
      <c r="Z2647" s="20"/>
      <c r="AA2647" s="21"/>
      <c r="AB2647" s="20"/>
      <c r="AC2647" s="20"/>
      <c r="AD2647" s="20"/>
      <c r="AE2647" s="20"/>
    </row>
    <row r="2648" spans="22:31" ht="31.5" x14ac:dyDescent="0.5">
      <c r="V2648" s="20"/>
      <c r="W2648" s="20"/>
      <c r="X2648" s="20"/>
      <c r="Y2648" s="20"/>
      <c r="Z2648" s="20"/>
      <c r="AA2648" s="21"/>
      <c r="AB2648" s="20"/>
      <c r="AC2648" s="20"/>
      <c r="AD2648" s="20"/>
      <c r="AE2648" s="20"/>
    </row>
    <row r="2649" spans="22:31" ht="31.5" x14ac:dyDescent="0.5">
      <c r="V2649" s="20"/>
      <c r="W2649" s="20"/>
      <c r="X2649" s="20"/>
      <c r="Y2649" s="20"/>
      <c r="Z2649" s="20"/>
      <c r="AA2649" s="21"/>
      <c r="AB2649" s="20"/>
      <c r="AC2649" s="20"/>
      <c r="AD2649" s="20"/>
      <c r="AE2649" s="20"/>
    </row>
    <row r="2650" spans="22:31" ht="31.5" x14ac:dyDescent="0.5">
      <c r="V2650" s="20"/>
      <c r="W2650" s="20"/>
      <c r="X2650" s="20"/>
      <c r="Y2650" s="20"/>
      <c r="Z2650" s="20"/>
      <c r="AA2650" s="21"/>
      <c r="AB2650" s="20"/>
      <c r="AC2650" s="20"/>
      <c r="AD2650" s="20"/>
      <c r="AE2650" s="20"/>
    </row>
    <row r="2651" spans="22:31" ht="31.5" x14ac:dyDescent="0.5">
      <c r="V2651" s="20"/>
      <c r="W2651" s="20"/>
      <c r="X2651" s="20"/>
      <c r="Y2651" s="20"/>
      <c r="Z2651" s="20"/>
      <c r="AA2651" s="21"/>
      <c r="AB2651" s="20"/>
      <c r="AC2651" s="20"/>
      <c r="AD2651" s="20"/>
      <c r="AE2651" s="20"/>
    </row>
    <row r="2652" spans="22:31" ht="31.5" x14ac:dyDescent="0.5">
      <c r="V2652" s="20"/>
      <c r="W2652" s="20"/>
      <c r="X2652" s="20"/>
      <c r="Y2652" s="20"/>
      <c r="Z2652" s="20"/>
      <c r="AA2652" s="21"/>
      <c r="AB2652" s="20"/>
      <c r="AC2652" s="20"/>
      <c r="AD2652" s="20"/>
      <c r="AE2652" s="20"/>
    </row>
    <row r="2653" spans="22:31" ht="31.5" x14ac:dyDescent="0.5">
      <c r="V2653" s="20"/>
      <c r="W2653" s="20"/>
      <c r="X2653" s="20"/>
      <c r="Y2653" s="20"/>
      <c r="Z2653" s="20"/>
      <c r="AA2653" s="21"/>
      <c r="AB2653" s="20"/>
      <c r="AC2653" s="20"/>
      <c r="AD2653" s="20"/>
      <c r="AE2653" s="20"/>
    </row>
    <row r="2654" spans="22:31" ht="31.5" x14ac:dyDescent="0.5">
      <c r="V2654" s="20"/>
      <c r="W2654" s="20"/>
      <c r="X2654" s="20"/>
      <c r="Y2654" s="20"/>
      <c r="Z2654" s="20"/>
      <c r="AA2654" s="21"/>
      <c r="AB2654" s="20"/>
      <c r="AC2654" s="20"/>
      <c r="AD2654" s="20"/>
      <c r="AE2654" s="20"/>
    </row>
    <row r="2655" spans="22:31" ht="31.5" x14ac:dyDescent="0.5">
      <c r="V2655" s="20"/>
      <c r="W2655" s="20"/>
      <c r="X2655" s="20"/>
      <c r="Y2655" s="20"/>
      <c r="Z2655" s="20"/>
      <c r="AA2655" s="21"/>
      <c r="AB2655" s="20"/>
      <c r="AC2655" s="20"/>
      <c r="AD2655" s="20"/>
      <c r="AE2655" s="20"/>
    </row>
    <row r="2656" spans="22:31" ht="31.5" x14ac:dyDescent="0.5">
      <c r="V2656" s="20"/>
      <c r="W2656" s="20"/>
      <c r="X2656" s="20"/>
      <c r="Y2656" s="20"/>
      <c r="Z2656" s="20"/>
      <c r="AA2656" s="21"/>
      <c r="AB2656" s="20"/>
      <c r="AC2656" s="20"/>
      <c r="AD2656" s="20"/>
      <c r="AE2656" s="20"/>
    </row>
    <row r="2657" spans="22:31" ht="31.5" x14ac:dyDescent="0.5">
      <c r="V2657" s="20"/>
      <c r="W2657" s="20"/>
      <c r="X2657" s="20"/>
      <c r="Y2657" s="20"/>
      <c r="Z2657" s="20"/>
      <c r="AA2657" s="21"/>
      <c r="AB2657" s="20"/>
      <c r="AC2657" s="20"/>
      <c r="AD2657" s="20"/>
      <c r="AE2657" s="20"/>
    </row>
    <row r="2658" spans="22:31" ht="31.5" x14ac:dyDescent="0.5">
      <c r="V2658" s="20"/>
      <c r="W2658" s="20"/>
      <c r="X2658" s="20"/>
      <c r="Y2658" s="20"/>
      <c r="Z2658" s="20"/>
      <c r="AA2658" s="21"/>
      <c r="AB2658" s="20"/>
      <c r="AC2658" s="20"/>
      <c r="AD2658" s="20"/>
      <c r="AE2658" s="20"/>
    </row>
    <row r="2659" spans="22:31" ht="31.5" x14ac:dyDescent="0.5">
      <c r="V2659" s="20"/>
      <c r="W2659" s="20"/>
      <c r="X2659" s="20"/>
      <c r="Y2659" s="20"/>
      <c r="Z2659" s="20"/>
      <c r="AA2659" s="21"/>
      <c r="AB2659" s="20"/>
      <c r="AC2659" s="20"/>
      <c r="AD2659" s="20"/>
      <c r="AE2659" s="20"/>
    </row>
    <row r="2660" spans="22:31" ht="31.5" x14ac:dyDescent="0.5">
      <c r="V2660" s="20"/>
      <c r="W2660" s="20"/>
      <c r="X2660" s="20"/>
      <c r="Y2660" s="20"/>
      <c r="Z2660" s="20"/>
      <c r="AA2660" s="21"/>
      <c r="AB2660" s="20"/>
      <c r="AC2660" s="20"/>
      <c r="AD2660" s="20"/>
      <c r="AE2660" s="20"/>
    </row>
    <row r="2661" spans="22:31" ht="31.5" x14ac:dyDescent="0.5">
      <c r="V2661" s="20"/>
      <c r="W2661" s="20"/>
      <c r="X2661" s="20"/>
      <c r="Y2661" s="20"/>
      <c r="Z2661" s="20"/>
      <c r="AA2661" s="21"/>
      <c r="AB2661" s="20"/>
      <c r="AC2661" s="20"/>
      <c r="AD2661" s="20"/>
      <c r="AE2661" s="20"/>
    </row>
    <row r="2662" spans="22:31" ht="31.5" x14ac:dyDescent="0.5">
      <c r="V2662" s="20"/>
      <c r="W2662" s="20"/>
      <c r="X2662" s="20"/>
      <c r="Y2662" s="20"/>
      <c r="Z2662" s="20"/>
      <c r="AA2662" s="21"/>
      <c r="AB2662" s="20"/>
      <c r="AC2662" s="20"/>
      <c r="AD2662" s="20"/>
      <c r="AE2662" s="20"/>
    </row>
    <row r="2663" spans="22:31" ht="31.5" x14ac:dyDescent="0.5">
      <c r="V2663" s="20"/>
      <c r="W2663" s="20"/>
      <c r="X2663" s="20"/>
      <c r="Y2663" s="20"/>
      <c r="Z2663" s="20"/>
      <c r="AA2663" s="21"/>
      <c r="AB2663" s="20"/>
      <c r="AC2663" s="20"/>
      <c r="AD2663" s="20"/>
      <c r="AE2663" s="20"/>
    </row>
    <row r="2664" spans="22:31" ht="31.5" x14ac:dyDescent="0.5">
      <c r="V2664" s="20"/>
      <c r="W2664" s="20"/>
      <c r="X2664" s="20"/>
      <c r="Y2664" s="20"/>
      <c r="Z2664" s="20"/>
      <c r="AA2664" s="21"/>
      <c r="AB2664" s="20"/>
      <c r="AC2664" s="20"/>
      <c r="AD2664" s="20"/>
      <c r="AE2664" s="20"/>
    </row>
    <row r="2665" spans="22:31" ht="31.5" x14ac:dyDescent="0.5">
      <c r="V2665" s="20"/>
      <c r="W2665" s="20"/>
      <c r="X2665" s="20"/>
      <c r="Y2665" s="20"/>
      <c r="Z2665" s="20"/>
      <c r="AA2665" s="21"/>
      <c r="AB2665" s="20"/>
      <c r="AC2665" s="20"/>
      <c r="AD2665" s="20"/>
      <c r="AE2665" s="20"/>
    </row>
    <row r="2666" spans="22:31" ht="31.5" x14ac:dyDescent="0.5">
      <c r="V2666" s="20"/>
      <c r="W2666" s="20"/>
      <c r="X2666" s="20"/>
      <c r="Y2666" s="20"/>
      <c r="Z2666" s="20"/>
      <c r="AA2666" s="21"/>
      <c r="AB2666" s="20"/>
      <c r="AC2666" s="20"/>
      <c r="AD2666" s="20"/>
      <c r="AE2666" s="20"/>
    </row>
    <row r="2667" spans="22:31" ht="31.5" x14ac:dyDescent="0.5">
      <c r="V2667" s="20"/>
      <c r="W2667" s="20"/>
      <c r="X2667" s="20"/>
      <c r="Y2667" s="20"/>
      <c r="Z2667" s="20"/>
      <c r="AA2667" s="21"/>
      <c r="AB2667" s="20"/>
      <c r="AC2667" s="20"/>
      <c r="AD2667" s="20"/>
      <c r="AE2667" s="20"/>
    </row>
    <row r="2668" spans="22:31" ht="31.5" x14ac:dyDescent="0.5">
      <c r="V2668" s="20"/>
      <c r="W2668" s="20"/>
      <c r="X2668" s="20"/>
      <c r="Y2668" s="20"/>
      <c r="Z2668" s="20"/>
      <c r="AA2668" s="21"/>
      <c r="AB2668" s="20"/>
      <c r="AC2668" s="20"/>
      <c r="AD2668" s="20"/>
      <c r="AE2668" s="20"/>
    </row>
    <row r="2669" spans="22:31" ht="31.5" x14ac:dyDescent="0.5">
      <c r="V2669" s="20"/>
      <c r="W2669" s="20"/>
      <c r="X2669" s="20"/>
      <c r="Y2669" s="20"/>
      <c r="Z2669" s="20"/>
      <c r="AA2669" s="21"/>
      <c r="AB2669" s="20"/>
      <c r="AC2669" s="20"/>
      <c r="AD2669" s="20"/>
      <c r="AE2669" s="20"/>
    </row>
    <row r="2670" spans="22:31" ht="31.5" x14ac:dyDescent="0.5">
      <c r="V2670" s="20"/>
      <c r="W2670" s="20"/>
      <c r="X2670" s="20"/>
      <c r="Y2670" s="20"/>
      <c r="Z2670" s="20"/>
      <c r="AA2670" s="21"/>
      <c r="AB2670" s="20"/>
      <c r="AC2670" s="20"/>
      <c r="AD2670" s="20"/>
      <c r="AE2670" s="20"/>
    </row>
    <row r="2671" spans="22:31" ht="31.5" x14ac:dyDescent="0.5">
      <c r="V2671" s="20"/>
      <c r="W2671" s="20"/>
      <c r="X2671" s="20"/>
      <c r="Y2671" s="20"/>
      <c r="Z2671" s="20"/>
      <c r="AA2671" s="21"/>
      <c r="AB2671" s="20"/>
      <c r="AC2671" s="20"/>
      <c r="AD2671" s="20"/>
      <c r="AE2671" s="20"/>
    </row>
    <row r="2672" spans="22:31" ht="31.5" x14ac:dyDescent="0.5">
      <c r="V2672" s="20"/>
      <c r="W2672" s="20"/>
      <c r="X2672" s="20"/>
      <c r="Y2672" s="20"/>
      <c r="Z2672" s="20"/>
      <c r="AA2672" s="21"/>
      <c r="AB2672" s="20"/>
      <c r="AC2672" s="20"/>
      <c r="AD2672" s="20"/>
      <c r="AE2672" s="20"/>
    </row>
    <row r="2673" spans="22:31" ht="31.5" x14ac:dyDescent="0.5">
      <c r="V2673" s="20"/>
      <c r="W2673" s="20"/>
      <c r="X2673" s="20"/>
      <c r="Y2673" s="20"/>
      <c r="Z2673" s="20"/>
      <c r="AA2673" s="21"/>
      <c r="AB2673" s="20"/>
      <c r="AC2673" s="20"/>
      <c r="AD2673" s="20"/>
      <c r="AE2673" s="20"/>
    </row>
    <row r="2674" spans="22:31" ht="31.5" x14ac:dyDescent="0.5">
      <c r="V2674" s="20"/>
      <c r="W2674" s="20"/>
      <c r="X2674" s="20"/>
      <c r="Y2674" s="20"/>
      <c r="Z2674" s="20"/>
      <c r="AA2674" s="21"/>
      <c r="AB2674" s="20"/>
      <c r="AC2674" s="20"/>
      <c r="AD2674" s="20"/>
      <c r="AE2674" s="20"/>
    </row>
    <row r="2675" spans="22:31" ht="31.5" x14ac:dyDescent="0.5">
      <c r="V2675" s="20"/>
      <c r="W2675" s="20"/>
      <c r="X2675" s="20"/>
      <c r="Y2675" s="20"/>
      <c r="Z2675" s="20"/>
      <c r="AA2675" s="21"/>
      <c r="AB2675" s="20"/>
      <c r="AC2675" s="20"/>
      <c r="AD2675" s="20"/>
      <c r="AE2675" s="20"/>
    </row>
    <row r="2676" spans="22:31" ht="31.5" x14ac:dyDescent="0.5">
      <c r="V2676" s="20"/>
      <c r="W2676" s="20"/>
      <c r="X2676" s="20"/>
      <c r="Y2676" s="20"/>
      <c r="Z2676" s="20"/>
      <c r="AA2676" s="21"/>
      <c r="AB2676" s="20"/>
      <c r="AC2676" s="20"/>
      <c r="AD2676" s="20"/>
      <c r="AE2676" s="20"/>
    </row>
    <row r="2677" spans="22:31" ht="31.5" x14ac:dyDescent="0.5">
      <c r="V2677" s="20"/>
      <c r="W2677" s="20"/>
      <c r="X2677" s="20"/>
      <c r="Y2677" s="20"/>
      <c r="Z2677" s="20"/>
      <c r="AA2677" s="21"/>
      <c r="AB2677" s="20"/>
      <c r="AC2677" s="20"/>
      <c r="AD2677" s="20"/>
      <c r="AE2677" s="20"/>
    </row>
    <row r="2678" spans="22:31" ht="31.5" x14ac:dyDescent="0.5">
      <c r="V2678" s="20"/>
      <c r="W2678" s="20"/>
      <c r="X2678" s="20"/>
      <c r="Y2678" s="20"/>
      <c r="Z2678" s="20"/>
      <c r="AA2678" s="21"/>
      <c r="AB2678" s="20"/>
      <c r="AC2678" s="20"/>
      <c r="AD2678" s="20"/>
      <c r="AE2678" s="20"/>
    </row>
    <row r="2679" spans="22:31" ht="31.5" x14ac:dyDescent="0.5">
      <c r="V2679" s="20"/>
      <c r="W2679" s="20"/>
      <c r="X2679" s="20"/>
      <c r="Y2679" s="20"/>
      <c r="Z2679" s="20"/>
      <c r="AA2679" s="21"/>
      <c r="AB2679" s="20"/>
      <c r="AC2679" s="20"/>
      <c r="AD2679" s="20"/>
      <c r="AE2679" s="20"/>
    </row>
    <row r="2680" spans="22:31" ht="31.5" x14ac:dyDescent="0.5">
      <c r="V2680" s="20"/>
      <c r="W2680" s="20"/>
      <c r="X2680" s="20"/>
      <c r="Y2680" s="20"/>
      <c r="Z2680" s="20"/>
      <c r="AA2680" s="21"/>
      <c r="AB2680" s="20"/>
      <c r="AC2680" s="20"/>
      <c r="AD2680" s="20"/>
      <c r="AE2680" s="20"/>
    </row>
    <row r="2681" spans="22:31" ht="31.5" x14ac:dyDescent="0.5">
      <c r="V2681" s="20"/>
      <c r="W2681" s="20"/>
      <c r="X2681" s="20"/>
      <c r="Y2681" s="20"/>
      <c r="Z2681" s="20"/>
      <c r="AA2681" s="21"/>
      <c r="AB2681" s="20"/>
      <c r="AC2681" s="20"/>
      <c r="AD2681" s="20"/>
      <c r="AE2681" s="20"/>
    </row>
    <row r="2682" spans="22:31" ht="31.5" x14ac:dyDescent="0.5">
      <c r="V2682" s="20"/>
      <c r="W2682" s="20"/>
      <c r="X2682" s="20"/>
      <c r="Y2682" s="20"/>
      <c r="Z2682" s="20"/>
      <c r="AA2682" s="21"/>
      <c r="AB2682" s="20"/>
      <c r="AC2682" s="20"/>
      <c r="AD2682" s="20"/>
      <c r="AE2682" s="20"/>
    </row>
    <row r="2683" spans="22:31" ht="31.5" x14ac:dyDescent="0.5">
      <c r="V2683" s="20"/>
      <c r="W2683" s="20"/>
      <c r="X2683" s="20"/>
      <c r="Y2683" s="20"/>
      <c r="Z2683" s="20"/>
      <c r="AA2683" s="21"/>
      <c r="AB2683" s="20"/>
      <c r="AC2683" s="20"/>
      <c r="AD2683" s="20"/>
      <c r="AE2683" s="20"/>
    </row>
    <row r="2684" spans="22:31" ht="31.5" x14ac:dyDescent="0.5">
      <c r="V2684" s="20"/>
      <c r="W2684" s="20"/>
      <c r="X2684" s="20"/>
      <c r="Y2684" s="20"/>
      <c r="Z2684" s="20"/>
      <c r="AA2684" s="21"/>
      <c r="AB2684" s="20"/>
      <c r="AC2684" s="20"/>
      <c r="AD2684" s="20"/>
      <c r="AE2684" s="20"/>
    </row>
    <row r="2685" spans="22:31" ht="31.5" x14ac:dyDescent="0.5">
      <c r="V2685" s="20"/>
      <c r="W2685" s="20"/>
      <c r="X2685" s="20"/>
      <c r="Y2685" s="20"/>
      <c r="Z2685" s="20"/>
      <c r="AA2685" s="21"/>
      <c r="AB2685" s="20"/>
      <c r="AC2685" s="20"/>
      <c r="AD2685" s="20"/>
      <c r="AE2685" s="20"/>
    </row>
    <row r="2686" spans="22:31" ht="31.5" x14ac:dyDescent="0.5">
      <c r="V2686" s="20"/>
      <c r="W2686" s="20"/>
      <c r="X2686" s="20"/>
      <c r="Y2686" s="20"/>
      <c r="Z2686" s="20"/>
      <c r="AA2686" s="21"/>
      <c r="AB2686" s="20"/>
      <c r="AC2686" s="20"/>
      <c r="AD2686" s="20"/>
      <c r="AE2686" s="20"/>
    </row>
    <row r="2687" spans="22:31" ht="31.5" x14ac:dyDescent="0.5">
      <c r="V2687" s="20"/>
      <c r="W2687" s="20"/>
      <c r="X2687" s="20"/>
      <c r="Y2687" s="20"/>
      <c r="Z2687" s="20"/>
      <c r="AA2687" s="21"/>
      <c r="AB2687" s="20"/>
      <c r="AC2687" s="20"/>
      <c r="AD2687" s="20"/>
      <c r="AE2687" s="20"/>
    </row>
    <row r="2688" spans="22:31" ht="31.5" x14ac:dyDescent="0.5">
      <c r="V2688" s="20"/>
      <c r="W2688" s="20"/>
      <c r="X2688" s="20"/>
      <c r="Y2688" s="20"/>
      <c r="Z2688" s="20"/>
      <c r="AA2688" s="21"/>
      <c r="AB2688" s="20"/>
      <c r="AC2688" s="20"/>
      <c r="AD2688" s="20"/>
      <c r="AE2688" s="20"/>
    </row>
    <row r="2689" spans="22:31" ht="31.5" x14ac:dyDescent="0.5">
      <c r="V2689" s="20"/>
      <c r="W2689" s="20"/>
      <c r="X2689" s="20"/>
      <c r="Y2689" s="20"/>
      <c r="Z2689" s="20"/>
      <c r="AA2689" s="21"/>
      <c r="AB2689" s="20"/>
      <c r="AC2689" s="20"/>
      <c r="AD2689" s="20"/>
      <c r="AE2689" s="20"/>
    </row>
    <row r="2690" spans="22:31" ht="31.5" x14ac:dyDescent="0.5">
      <c r="V2690" s="20"/>
      <c r="W2690" s="20"/>
      <c r="X2690" s="20"/>
      <c r="Y2690" s="20"/>
      <c r="Z2690" s="20"/>
      <c r="AA2690" s="21"/>
      <c r="AB2690" s="20"/>
      <c r="AC2690" s="20"/>
      <c r="AD2690" s="20"/>
      <c r="AE2690" s="20"/>
    </row>
    <row r="2691" spans="22:31" ht="31.5" x14ac:dyDescent="0.5">
      <c r="V2691" s="20"/>
      <c r="W2691" s="20"/>
      <c r="X2691" s="20"/>
      <c r="Y2691" s="20"/>
      <c r="Z2691" s="20"/>
      <c r="AA2691" s="21"/>
      <c r="AB2691" s="20"/>
      <c r="AC2691" s="20"/>
      <c r="AD2691" s="20"/>
      <c r="AE2691" s="20"/>
    </row>
    <row r="2692" spans="22:31" ht="31.5" x14ac:dyDescent="0.5">
      <c r="V2692" s="20"/>
      <c r="W2692" s="20"/>
      <c r="X2692" s="20"/>
      <c r="Y2692" s="20"/>
      <c r="Z2692" s="20"/>
      <c r="AA2692" s="21"/>
      <c r="AB2692" s="20"/>
      <c r="AC2692" s="20"/>
      <c r="AD2692" s="20"/>
      <c r="AE2692" s="20"/>
    </row>
    <row r="2693" spans="22:31" ht="31.5" x14ac:dyDescent="0.5">
      <c r="V2693" s="20"/>
      <c r="W2693" s="20"/>
      <c r="X2693" s="20"/>
      <c r="Y2693" s="20"/>
      <c r="Z2693" s="20"/>
      <c r="AA2693" s="21"/>
      <c r="AB2693" s="20"/>
      <c r="AC2693" s="20"/>
      <c r="AD2693" s="20"/>
      <c r="AE2693" s="20"/>
    </row>
    <row r="2694" spans="22:31" ht="31.5" x14ac:dyDescent="0.5">
      <c r="V2694" s="20"/>
      <c r="W2694" s="20"/>
      <c r="X2694" s="20"/>
      <c r="Y2694" s="20"/>
      <c r="Z2694" s="20"/>
      <c r="AA2694" s="21"/>
      <c r="AB2694" s="20"/>
      <c r="AC2694" s="20"/>
      <c r="AD2694" s="20"/>
      <c r="AE2694" s="20"/>
    </row>
    <row r="2695" spans="22:31" ht="31.5" x14ac:dyDescent="0.5">
      <c r="V2695" s="20"/>
      <c r="W2695" s="20"/>
      <c r="X2695" s="20"/>
      <c r="Y2695" s="20"/>
      <c r="Z2695" s="20"/>
      <c r="AA2695" s="21"/>
      <c r="AB2695" s="20"/>
      <c r="AC2695" s="20"/>
      <c r="AD2695" s="20"/>
      <c r="AE2695" s="20"/>
    </row>
    <row r="2696" spans="22:31" ht="31.5" x14ac:dyDescent="0.5">
      <c r="V2696" s="20"/>
      <c r="W2696" s="20"/>
      <c r="X2696" s="20"/>
      <c r="Y2696" s="20"/>
      <c r="Z2696" s="20"/>
      <c r="AA2696" s="21"/>
      <c r="AB2696" s="20"/>
      <c r="AC2696" s="20"/>
      <c r="AD2696" s="20"/>
      <c r="AE2696" s="20"/>
    </row>
    <row r="2697" spans="22:31" ht="31.5" x14ac:dyDescent="0.5">
      <c r="V2697" s="20"/>
      <c r="W2697" s="20"/>
      <c r="X2697" s="20"/>
      <c r="Y2697" s="20"/>
      <c r="Z2697" s="20"/>
      <c r="AA2697" s="21"/>
      <c r="AB2697" s="20"/>
      <c r="AC2697" s="20"/>
      <c r="AD2697" s="20"/>
      <c r="AE2697" s="20"/>
    </row>
    <row r="2698" spans="22:31" ht="31.5" x14ac:dyDescent="0.5">
      <c r="V2698" s="20"/>
      <c r="W2698" s="20"/>
      <c r="X2698" s="20"/>
      <c r="Y2698" s="20"/>
      <c r="Z2698" s="20"/>
      <c r="AA2698" s="21"/>
      <c r="AB2698" s="20"/>
      <c r="AC2698" s="20"/>
      <c r="AD2698" s="20"/>
      <c r="AE2698" s="20"/>
    </row>
    <row r="2699" spans="22:31" ht="31.5" x14ac:dyDescent="0.5">
      <c r="V2699" s="20"/>
      <c r="W2699" s="20"/>
      <c r="X2699" s="20"/>
      <c r="Y2699" s="20"/>
      <c r="Z2699" s="20"/>
      <c r="AA2699" s="21"/>
      <c r="AB2699" s="20"/>
      <c r="AC2699" s="20"/>
      <c r="AD2699" s="20"/>
      <c r="AE2699" s="20"/>
    </row>
    <row r="2700" spans="22:31" ht="31.5" x14ac:dyDescent="0.5">
      <c r="V2700" s="20"/>
      <c r="W2700" s="20"/>
      <c r="X2700" s="20"/>
      <c r="Y2700" s="20"/>
      <c r="Z2700" s="20"/>
      <c r="AA2700" s="21"/>
      <c r="AB2700" s="20"/>
      <c r="AC2700" s="20"/>
      <c r="AD2700" s="20"/>
      <c r="AE2700" s="20"/>
    </row>
    <row r="2701" spans="22:31" ht="31.5" x14ac:dyDescent="0.5">
      <c r="V2701" s="20"/>
      <c r="W2701" s="20"/>
      <c r="X2701" s="20"/>
      <c r="Y2701" s="20"/>
      <c r="Z2701" s="20"/>
      <c r="AA2701" s="21"/>
      <c r="AB2701" s="20"/>
      <c r="AC2701" s="20"/>
      <c r="AD2701" s="20"/>
      <c r="AE2701" s="20"/>
    </row>
    <row r="2702" spans="22:31" ht="31.5" x14ac:dyDescent="0.5">
      <c r="V2702" s="20"/>
      <c r="W2702" s="20"/>
      <c r="X2702" s="20"/>
      <c r="Y2702" s="20"/>
      <c r="Z2702" s="20"/>
      <c r="AA2702" s="21"/>
      <c r="AB2702" s="20"/>
      <c r="AC2702" s="20"/>
      <c r="AD2702" s="20"/>
      <c r="AE2702" s="20"/>
    </row>
    <row r="2703" spans="22:31" ht="31.5" x14ac:dyDescent="0.5">
      <c r="V2703" s="20"/>
      <c r="W2703" s="20"/>
      <c r="X2703" s="20"/>
      <c r="Y2703" s="20"/>
      <c r="Z2703" s="20"/>
      <c r="AA2703" s="21"/>
      <c r="AB2703" s="20"/>
      <c r="AC2703" s="20"/>
      <c r="AD2703" s="20"/>
      <c r="AE2703" s="20"/>
    </row>
    <row r="2704" spans="22:31" ht="31.5" x14ac:dyDescent="0.5">
      <c r="V2704" s="20"/>
      <c r="W2704" s="20"/>
      <c r="X2704" s="20"/>
      <c r="Y2704" s="20"/>
      <c r="Z2704" s="20"/>
      <c r="AA2704" s="21"/>
      <c r="AB2704" s="20"/>
      <c r="AC2704" s="20"/>
      <c r="AD2704" s="20"/>
      <c r="AE2704" s="20"/>
    </row>
    <row r="2705" spans="22:31" ht="31.5" x14ac:dyDescent="0.5">
      <c r="V2705" s="20"/>
      <c r="W2705" s="20"/>
      <c r="X2705" s="20"/>
      <c r="Y2705" s="20"/>
      <c r="Z2705" s="20"/>
      <c r="AA2705" s="21"/>
      <c r="AB2705" s="20"/>
      <c r="AC2705" s="20"/>
      <c r="AD2705" s="20"/>
      <c r="AE2705" s="20"/>
    </row>
    <row r="2706" spans="22:31" ht="31.5" x14ac:dyDescent="0.5">
      <c r="V2706" s="20"/>
      <c r="W2706" s="20"/>
      <c r="X2706" s="20"/>
      <c r="Y2706" s="20"/>
      <c r="Z2706" s="20"/>
      <c r="AA2706" s="21"/>
      <c r="AB2706" s="20"/>
      <c r="AC2706" s="20"/>
      <c r="AD2706" s="20"/>
      <c r="AE2706" s="20"/>
    </row>
    <row r="2707" spans="22:31" ht="31.5" x14ac:dyDescent="0.5">
      <c r="V2707" s="20"/>
      <c r="W2707" s="20"/>
      <c r="X2707" s="20"/>
      <c r="Y2707" s="20"/>
      <c r="Z2707" s="20"/>
      <c r="AA2707" s="21"/>
      <c r="AB2707" s="20"/>
      <c r="AC2707" s="20"/>
      <c r="AD2707" s="20"/>
      <c r="AE2707" s="20"/>
    </row>
    <row r="2708" spans="22:31" ht="31.5" x14ac:dyDescent="0.5">
      <c r="V2708" s="20"/>
      <c r="W2708" s="20"/>
      <c r="X2708" s="20"/>
      <c r="Y2708" s="20"/>
      <c r="Z2708" s="20"/>
      <c r="AA2708" s="21"/>
      <c r="AB2708" s="20"/>
      <c r="AC2708" s="20"/>
      <c r="AD2708" s="20"/>
      <c r="AE2708" s="20"/>
    </row>
    <row r="2709" spans="22:31" ht="31.5" x14ac:dyDescent="0.5">
      <c r="V2709" s="20"/>
      <c r="W2709" s="20"/>
      <c r="X2709" s="20"/>
      <c r="Y2709" s="20"/>
      <c r="Z2709" s="20"/>
      <c r="AA2709" s="21"/>
      <c r="AB2709" s="20"/>
      <c r="AC2709" s="20"/>
      <c r="AD2709" s="20"/>
      <c r="AE2709" s="20"/>
    </row>
    <row r="2710" spans="22:31" ht="31.5" x14ac:dyDescent="0.5">
      <c r="V2710" s="20"/>
      <c r="W2710" s="20"/>
      <c r="X2710" s="20"/>
      <c r="Y2710" s="20"/>
      <c r="Z2710" s="20"/>
      <c r="AA2710" s="21"/>
      <c r="AB2710" s="20"/>
      <c r="AC2710" s="20"/>
      <c r="AD2710" s="20"/>
      <c r="AE2710" s="20"/>
    </row>
    <row r="2711" spans="22:31" ht="31.5" x14ac:dyDescent="0.5">
      <c r="V2711" s="20"/>
      <c r="W2711" s="20"/>
      <c r="X2711" s="20"/>
      <c r="Y2711" s="20"/>
      <c r="Z2711" s="20"/>
      <c r="AA2711" s="21"/>
      <c r="AB2711" s="20"/>
      <c r="AC2711" s="20"/>
      <c r="AD2711" s="20"/>
      <c r="AE2711" s="20"/>
    </row>
    <row r="2712" spans="22:31" ht="31.5" x14ac:dyDescent="0.5">
      <c r="V2712" s="20"/>
      <c r="W2712" s="20"/>
      <c r="X2712" s="20"/>
      <c r="Y2712" s="20"/>
      <c r="Z2712" s="20"/>
      <c r="AA2712" s="21"/>
      <c r="AB2712" s="20"/>
      <c r="AC2712" s="20"/>
      <c r="AD2712" s="20"/>
      <c r="AE2712" s="20"/>
    </row>
    <row r="2713" spans="22:31" ht="31.5" x14ac:dyDescent="0.5">
      <c r="V2713" s="20"/>
      <c r="W2713" s="20"/>
      <c r="X2713" s="20"/>
      <c r="Y2713" s="20"/>
      <c r="Z2713" s="20"/>
      <c r="AA2713" s="21"/>
      <c r="AB2713" s="20"/>
      <c r="AC2713" s="20"/>
      <c r="AD2713" s="20"/>
      <c r="AE2713" s="20"/>
    </row>
    <row r="2714" spans="22:31" ht="31.5" x14ac:dyDescent="0.5">
      <c r="V2714" s="20"/>
      <c r="W2714" s="20"/>
      <c r="X2714" s="20"/>
      <c r="Y2714" s="20"/>
      <c r="Z2714" s="20"/>
      <c r="AA2714" s="21"/>
      <c r="AB2714" s="20"/>
      <c r="AC2714" s="20"/>
      <c r="AD2714" s="20"/>
      <c r="AE2714" s="20"/>
    </row>
    <row r="2715" spans="22:31" ht="31.5" x14ac:dyDescent="0.5">
      <c r="V2715" s="20"/>
      <c r="W2715" s="20"/>
      <c r="X2715" s="20"/>
      <c r="Y2715" s="20"/>
      <c r="Z2715" s="20"/>
      <c r="AA2715" s="21"/>
      <c r="AB2715" s="20"/>
      <c r="AC2715" s="20"/>
      <c r="AD2715" s="20"/>
      <c r="AE2715" s="20"/>
    </row>
    <row r="2716" spans="22:31" ht="31.5" x14ac:dyDescent="0.5">
      <c r="V2716" s="20"/>
      <c r="W2716" s="20"/>
      <c r="X2716" s="20"/>
      <c r="Y2716" s="20"/>
      <c r="Z2716" s="20"/>
      <c r="AA2716" s="21"/>
      <c r="AB2716" s="20"/>
      <c r="AC2716" s="20"/>
      <c r="AD2716" s="20"/>
      <c r="AE2716" s="20"/>
    </row>
    <row r="2717" spans="22:31" ht="31.5" x14ac:dyDescent="0.5">
      <c r="V2717" s="20"/>
      <c r="W2717" s="20"/>
      <c r="X2717" s="20"/>
      <c r="Y2717" s="20"/>
      <c r="Z2717" s="20"/>
      <c r="AA2717" s="21"/>
      <c r="AB2717" s="20"/>
      <c r="AC2717" s="20"/>
      <c r="AD2717" s="20"/>
      <c r="AE2717" s="20"/>
    </row>
    <row r="2718" spans="22:31" ht="31.5" x14ac:dyDescent="0.5">
      <c r="V2718" s="20"/>
      <c r="W2718" s="20"/>
      <c r="X2718" s="20"/>
      <c r="Y2718" s="20"/>
      <c r="Z2718" s="20"/>
      <c r="AA2718" s="21"/>
      <c r="AB2718" s="20"/>
      <c r="AC2718" s="20"/>
      <c r="AD2718" s="20"/>
      <c r="AE2718" s="20"/>
    </row>
    <row r="2719" spans="22:31" ht="31.5" x14ac:dyDescent="0.5">
      <c r="V2719" s="20"/>
      <c r="W2719" s="20"/>
      <c r="X2719" s="20"/>
      <c r="Y2719" s="20"/>
      <c r="Z2719" s="20"/>
      <c r="AA2719" s="21"/>
      <c r="AB2719" s="20"/>
      <c r="AC2719" s="20"/>
      <c r="AD2719" s="20"/>
      <c r="AE2719" s="20"/>
    </row>
    <row r="2720" spans="22:31" ht="31.5" x14ac:dyDescent="0.5">
      <c r="V2720" s="20"/>
      <c r="W2720" s="20"/>
      <c r="X2720" s="20"/>
      <c r="Y2720" s="20"/>
      <c r="Z2720" s="20"/>
      <c r="AA2720" s="21"/>
      <c r="AB2720" s="20"/>
      <c r="AC2720" s="20"/>
      <c r="AD2720" s="20"/>
      <c r="AE2720" s="20"/>
    </row>
    <row r="2721" spans="22:31" ht="31.5" x14ac:dyDescent="0.5">
      <c r="V2721" s="20"/>
      <c r="W2721" s="20"/>
      <c r="X2721" s="20"/>
      <c r="Y2721" s="20"/>
      <c r="Z2721" s="20"/>
      <c r="AA2721" s="21"/>
      <c r="AB2721" s="20"/>
      <c r="AC2721" s="20"/>
      <c r="AD2721" s="20"/>
      <c r="AE2721" s="20"/>
    </row>
    <row r="2722" spans="22:31" ht="31.5" x14ac:dyDescent="0.5">
      <c r="V2722" s="20"/>
      <c r="W2722" s="20"/>
      <c r="X2722" s="20"/>
      <c r="Y2722" s="20"/>
      <c r="Z2722" s="20"/>
      <c r="AA2722" s="21"/>
      <c r="AB2722" s="20"/>
      <c r="AC2722" s="20"/>
      <c r="AD2722" s="20"/>
      <c r="AE2722" s="20"/>
    </row>
    <row r="2723" spans="22:31" ht="31.5" x14ac:dyDescent="0.5">
      <c r="V2723" s="20"/>
      <c r="W2723" s="20"/>
      <c r="X2723" s="20"/>
      <c r="Y2723" s="20"/>
      <c r="Z2723" s="20"/>
      <c r="AA2723" s="21"/>
      <c r="AB2723" s="20"/>
      <c r="AC2723" s="20"/>
      <c r="AD2723" s="20"/>
      <c r="AE2723" s="20"/>
    </row>
    <row r="2724" spans="22:31" ht="31.5" x14ac:dyDescent="0.5">
      <c r="V2724" s="20"/>
      <c r="W2724" s="20"/>
      <c r="X2724" s="20"/>
      <c r="Y2724" s="20"/>
      <c r="Z2724" s="20"/>
      <c r="AA2724" s="21"/>
      <c r="AB2724" s="20"/>
      <c r="AC2724" s="20"/>
      <c r="AD2724" s="20"/>
      <c r="AE2724" s="20"/>
    </row>
    <row r="2725" spans="22:31" ht="31.5" x14ac:dyDescent="0.5">
      <c r="V2725" s="20"/>
      <c r="W2725" s="20"/>
      <c r="X2725" s="20"/>
      <c r="Y2725" s="20"/>
      <c r="Z2725" s="20"/>
      <c r="AA2725" s="21"/>
      <c r="AB2725" s="20"/>
      <c r="AC2725" s="20"/>
      <c r="AD2725" s="20"/>
      <c r="AE2725" s="20"/>
    </row>
    <row r="2726" spans="22:31" ht="31.5" x14ac:dyDescent="0.5">
      <c r="V2726" s="20"/>
      <c r="W2726" s="20"/>
      <c r="X2726" s="20"/>
      <c r="Y2726" s="20"/>
      <c r="Z2726" s="20"/>
      <c r="AA2726" s="21"/>
      <c r="AB2726" s="20"/>
      <c r="AC2726" s="20"/>
      <c r="AD2726" s="20"/>
      <c r="AE2726" s="20"/>
    </row>
    <row r="2727" spans="22:31" ht="31.5" x14ac:dyDescent="0.5">
      <c r="V2727" s="20"/>
      <c r="W2727" s="20"/>
      <c r="X2727" s="20"/>
      <c r="Y2727" s="20"/>
      <c r="Z2727" s="20"/>
      <c r="AA2727" s="21"/>
      <c r="AB2727" s="20"/>
      <c r="AC2727" s="20"/>
      <c r="AD2727" s="20"/>
      <c r="AE2727" s="20"/>
    </row>
    <row r="2728" spans="22:31" ht="31.5" x14ac:dyDescent="0.5">
      <c r="V2728" s="20"/>
      <c r="W2728" s="20"/>
      <c r="X2728" s="20"/>
      <c r="Y2728" s="20"/>
      <c r="Z2728" s="20"/>
      <c r="AA2728" s="21"/>
      <c r="AB2728" s="20"/>
      <c r="AC2728" s="20"/>
      <c r="AD2728" s="20"/>
      <c r="AE2728" s="20"/>
    </row>
    <row r="2729" spans="22:31" ht="31.5" x14ac:dyDescent="0.5">
      <c r="V2729" s="20"/>
      <c r="W2729" s="20"/>
      <c r="X2729" s="20"/>
      <c r="Y2729" s="20"/>
      <c r="Z2729" s="20"/>
      <c r="AA2729" s="21"/>
      <c r="AB2729" s="20"/>
      <c r="AC2729" s="20"/>
      <c r="AD2729" s="20"/>
      <c r="AE2729" s="20"/>
    </row>
    <row r="2730" spans="22:31" ht="31.5" x14ac:dyDescent="0.5">
      <c r="V2730" s="20"/>
      <c r="W2730" s="20"/>
      <c r="X2730" s="20"/>
      <c r="Y2730" s="20"/>
      <c r="Z2730" s="20"/>
      <c r="AA2730" s="21"/>
      <c r="AB2730" s="20"/>
      <c r="AC2730" s="20"/>
      <c r="AD2730" s="20"/>
      <c r="AE2730" s="20"/>
    </row>
    <row r="2731" spans="22:31" ht="31.5" x14ac:dyDescent="0.5">
      <c r="V2731" s="20"/>
      <c r="W2731" s="20"/>
      <c r="X2731" s="20"/>
      <c r="Y2731" s="20"/>
      <c r="Z2731" s="20"/>
      <c r="AA2731" s="21"/>
      <c r="AB2731" s="20"/>
      <c r="AC2731" s="20"/>
      <c r="AD2731" s="20"/>
      <c r="AE2731" s="20"/>
    </row>
    <row r="2732" spans="22:31" ht="31.5" x14ac:dyDescent="0.5">
      <c r="V2732" s="20"/>
      <c r="W2732" s="20"/>
      <c r="X2732" s="20"/>
      <c r="Y2732" s="20"/>
      <c r="Z2732" s="20"/>
      <c r="AA2732" s="21"/>
      <c r="AB2732" s="20"/>
      <c r="AC2732" s="20"/>
      <c r="AD2732" s="20"/>
      <c r="AE2732" s="20"/>
    </row>
    <row r="2733" spans="22:31" ht="31.5" x14ac:dyDescent="0.5">
      <c r="V2733" s="20"/>
      <c r="W2733" s="20"/>
      <c r="X2733" s="20"/>
      <c r="Y2733" s="20"/>
      <c r="Z2733" s="20"/>
      <c r="AA2733" s="21"/>
      <c r="AB2733" s="20"/>
      <c r="AC2733" s="20"/>
      <c r="AD2733" s="20"/>
      <c r="AE2733" s="20"/>
    </row>
    <row r="2734" spans="22:31" ht="31.5" x14ac:dyDescent="0.5">
      <c r="V2734" s="20"/>
      <c r="W2734" s="20"/>
      <c r="X2734" s="20"/>
      <c r="Y2734" s="20"/>
      <c r="Z2734" s="20"/>
      <c r="AA2734" s="21"/>
      <c r="AB2734" s="20"/>
      <c r="AC2734" s="20"/>
      <c r="AD2734" s="20"/>
      <c r="AE2734" s="20"/>
    </row>
    <row r="2735" spans="22:31" ht="31.5" x14ac:dyDescent="0.5">
      <c r="V2735" s="20"/>
      <c r="W2735" s="20"/>
      <c r="X2735" s="20"/>
      <c r="Y2735" s="20"/>
      <c r="Z2735" s="20"/>
      <c r="AA2735" s="21"/>
      <c r="AB2735" s="20"/>
      <c r="AC2735" s="20"/>
      <c r="AD2735" s="20"/>
      <c r="AE2735" s="20"/>
    </row>
    <row r="2736" spans="22:31" ht="31.5" x14ac:dyDescent="0.5">
      <c r="V2736" s="20"/>
      <c r="W2736" s="20"/>
      <c r="X2736" s="20"/>
      <c r="Y2736" s="20"/>
      <c r="Z2736" s="20"/>
      <c r="AA2736" s="21"/>
      <c r="AB2736" s="20"/>
      <c r="AC2736" s="20"/>
      <c r="AD2736" s="20"/>
      <c r="AE2736" s="20"/>
    </row>
    <row r="2737" spans="22:31" ht="31.5" x14ac:dyDescent="0.5">
      <c r="V2737" s="20"/>
      <c r="W2737" s="20"/>
      <c r="X2737" s="20"/>
      <c r="Y2737" s="20"/>
      <c r="Z2737" s="20"/>
      <c r="AA2737" s="21"/>
      <c r="AB2737" s="20"/>
      <c r="AC2737" s="20"/>
      <c r="AD2737" s="20"/>
      <c r="AE2737" s="20"/>
    </row>
    <row r="2738" spans="22:31" ht="31.5" x14ac:dyDescent="0.5">
      <c r="V2738" s="20"/>
      <c r="W2738" s="20"/>
      <c r="X2738" s="20"/>
      <c r="Y2738" s="20"/>
      <c r="Z2738" s="20"/>
      <c r="AA2738" s="21"/>
      <c r="AB2738" s="20"/>
      <c r="AC2738" s="20"/>
      <c r="AD2738" s="20"/>
      <c r="AE2738" s="20"/>
    </row>
    <row r="2739" spans="22:31" ht="31.5" x14ac:dyDescent="0.5">
      <c r="V2739" s="20"/>
      <c r="W2739" s="20"/>
      <c r="X2739" s="20"/>
      <c r="Y2739" s="20"/>
      <c r="Z2739" s="20"/>
      <c r="AA2739" s="21"/>
      <c r="AB2739" s="20"/>
      <c r="AC2739" s="20"/>
      <c r="AD2739" s="20"/>
      <c r="AE2739" s="20"/>
    </row>
    <row r="2740" spans="22:31" ht="31.5" x14ac:dyDescent="0.5">
      <c r="V2740" s="20"/>
      <c r="W2740" s="20"/>
      <c r="X2740" s="20"/>
      <c r="Y2740" s="20"/>
      <c r="Z2740" s="20"/>
      <c r="AA2740" s="21"/>
      <c r="AB2740" s="20"/>
      <c r="AC2740" s="20"/>
      <c r="AD2740" s="20"/>
      <c r="AE2740" s="20"/>
    </row>
    <row r="2741" spans="22:31" ht="31.5" x14ac:dyDescent="0.5">
      <c r="V2741" s="20"/>
      <c r="W2741" s="20"/>
      <c r="X2741" s="20"/>
      <c r="Y2741" s="20"/>
      <c r="Z2741" s="20"/>
      <c r="AA2741" s="21"/>
      <c r="AB2741" s="20"/>
      <c r="AC2741" s="20"/>
      <c r="AD2741" s="20"/>
      <c r="AE2741" s="20"/>
    </row>
    <row r="2742" spans="22:31" ht="31.5" x14ac:dyDescent="0.5">
      <c r="V2742" s="20"/>
      <c r="W2742" s="20"/>
      <c r="X2742" s="20"/>
      <c r="Y2742" s="20"/>
      <c r="Z2742" s="20"/>
      <c r="AA2742" s="21"/>
      <c r="AB2742" s="20"/>
      <c r="AC2742" s="20"/>
      <c r="AD2742" s="20"/>
      <c r="AE2742" s="20"/>
    </row>
    <row r="2743" spans="22:31" ht="31.5" x14ac:dyDescent="0.5">
      <c r="V2743" s="20"/>
      <c r="W2743" s="20"/>
      <c r="X2743" s="20"/>
      <c r="Y2743" s="20"/>
      <c r="Z2743" s="20"/>
      <c r="AA2743" s="21"/>
      <c r="AB2743" s="20"/>
      <c r="AC2743" s="20"/>
      <c r="AD2743" s="20"/>
      <c r="AE2743" s="20"/>
    </row>
    <row r="2744" spans="22:31" ht="31.5" x14ac:dyDescent="0.5">
      <c r="V2744" s="20"/>
      <c r="W2744" s="20"/>
      <c r="X2744" s="20"/>
      <c r="Y2744" s="20"/>
      <c r="Z2744" s="20"/>
      <c r="AA2744" s="21"/>
      <c r="AB2744" s="20"/>
      <c r="AC2744" s="20"/>
      <c r="AD2744" s="20"/>
      <c r="AE2744" s="20"/>
    </row>
    <row r="2745" spans="22:31" ht="31.5" x14ac:dyDescent="0.5">
      <c r="V2745" s="20"/>
      <c r="W2745" s="20"/>
      <c r="X2745" s="20"/>
      <c r="Y2745" s="20"/>
      <c r="Z2745" s="20"/>
      <c r="AA2745" s="21"/>
      <c r="AB2745" s="20"/>
      <c r="AC2745" s="20"/>
      <c r="AD2745" s="20"/>
      <c r="AE2745" s="20"/>
    </row>
    <row r="2746" spans="22:31" ht="31.5" x14ac:dyDescent="0.5">
      <c r="V2746" s="20"/>
      <c r="W2746" s="20"/>
      <c r="X2746" s="20"/>
      <c r="Y2746" s="20"/>
      <c r="Z2746" s="20"/>
      <c r="AA2746" s="21"/>
      <c r="AB2746" s="20"/>
      <c r="AC2746" s="20"/>
      <c r="AD2746" s="20"/>
      <c r="AE2746" s="20"/>
    </row>
    <row r="2747" spans="22:31" ht="31.5" x14ac:dyDescent="0.5">
      <c r="V2747" s="20"/>
      <c r="W2747" s="20"/>
      <c r="X2747" s="20"/>
      <c r="Y2747" s="20"/>
      <c r="Z2747" s="20"/>
      <c r="AA2747" s="21"/>
      <c r="AB2747" s="20"/>
      <c r="AC2747" s="20"/>
      <c r="AD2747" s="20"/>
      <c r="AE2747" s="20"/>
    </row>
    <row r="2748" spans="22:31" ht="31.5" x14ac:dyDescent="0.5">
      <c r="V2748" s="20"/>
      <c r="W2748" s="20"/>
      <c r="X2748" s="20"/>
      <c r="Y2748" s="20"/>
      <c r="Z2748" s="20"/>
      <c r="AA2748" s="21"/>
      <c r="AB2748" s="20"/>
      <c r="AC2748" s="20"/>
      <c r="AD2748" s="20"/>
      <c r="AE2748" s="20"/>
    </row>
    <row r="2749" spans="22:31" ht="31.5" x14ac:dyDescent="0.5">
      <c r="V2749" s="20"/>
      <c r="W2749" s="20"/>
      <c r="X2749" s="20"/>
      <c r="Y2749" s="20"/>
      <c r="Z2749" s="20"/>
      <c r="AA2749" s="21"/>
      <c r="AB2749" s="20"/>
      <c r="AC2749" s="20"/>
      <c r="AD2749" s="20"/>
      <c r="AE2749" s="20"/>
    </row>
    <row r="2750" spans="22:31" ht="31.5" x14ac:dyDescent="0.5">
      <c r="V2750" s="20"/>
      <c r="W2750" s="20"/>
      <c r="X2750" s="20"/>
      <c r="Y2750" s="20"/>
      <c r="Z2750" s="20"/>
      <c r="AA2750" s="21"/>
      <c r="AB2750" s="20"/>
      <c r="AC2750" s="20"/>
      <c r="AD2750" s="20"/>
      <c r="AE2750" s="20"/>
    </row>
    <row r="2751" spans="22:31" ht="31.5" x14ac:dyDescent="0.5">
      <c r="V2751" s="20"/>
      <c r="W2751" s="20"/>
      <c r="X2751" s="20"/>
      <c r="Y2751" s="20"/>
      <c r="Z2751" s="20"/>
      <c r="AA2751" s="21"/>
      <c r="AB2751" s="20"/>
      <c r="AC2751" s="20"/>
      <c r="AD2751" s="20"/>
      <c r="AE2751" s="20"/>
    </row>
    <row r="2752" spans="22:31" ht="31.5" x14ac:dyDescent="0.5">
      <c r="V2752" s="20"/>
      <c r="W2752" s="20"/>
      <c r="X2752" s="20"/>
      <c r="Y2752" s="20"/>
      <c r="Z2752" s="20"/>
      <c r="AA2752" s="21"/>
      <c r="AB2752" s="20"/>
      <c r="AC2752" s="20"/>
      <c r="AD2752" s="20"/>
      <c r="AE2752" s="20"/>
    </row>
    <row r="2753" spans="22:31" ht="31.5" x14ac:dyDescent="0.5">
      <c r="V2753" s="20"/>
      <c r="W2753" s="20"/>
      <c r="X2753" s="20"/>
      <c r="Y2753" s="20"/>
      <c r="Z2753" s="20"/>
      <c r="AA2753" s="21"/>
      <c r="AB2753" s="20"/>
      <c r="AC2753" s="20"/>
      <c r="AD2753" s="20"/>
      <c r="AE2753" s="20"/>
    </row>
    <row r="2754" spans="22:31" ht="31.5" x14ac:dyDescent="0.5">
      <c r="V2754" s="20"/>
      <c r="W2754" s="20"/>
      <c r="X2754" s="20"/>
      <c r="Y2754" s="20"/>
      <c r="Z2754" s="20"/>
      <c r="AA2754" s="21"/>
      <c r="AB2754" s="20"/>
      <c r="AC2754" s="20"/>
      <c r="AD2754" s="20"/>
      <c r="AE2754" s="20"/>
    </row>
    <row r="2755" spans="22:31" ht="31.5" x14ac:dyDescent="0.5">
      <c r="V2755" s="20"/>
      <c r="W2755" s="20"/>
      <c r="X2755" s="20"/>
      <c r="Y2755" s="20"/>
      <c r="Z2755" s="20"/>
      <c r="AA2755" s="21"/>
      <c r="AB2755" s="20"/>
      <c r="AC2755" s="20"/>
      <c r="AD2755" s="20"/>
      <c r="AE2755" s="20"/>
    </row>
    <row r="2756" spans="22:31" ht="31.5" x14ac:dyDescent="0.5">
      <c r="V2756" s="20"/>
      <c r="W2756" s="20"/>
      <c r="X2756" s="20"/>
      <c r="Y2756" s="20"/>
      <c r="Z2756" s="20"/>
      <c r="AA2756" s="21"/>
      <c r="AB2756" s="20"/>
      <c r="AC2756" s="20"/>
      <c r="AD2756" s="20"/>
      <c r="AE2756" s="20"/>
    </row>
    <row r="2757" spans="22:31" ht="31.5" x14ac:dyDescent="0.5">
      <c r="V2757" s="20"/>
      <c r="W2757" s="20"/>
      <c r="X2757" s="20"/>
      <c r="Y2757" s="20"/>
      <c r="Z2757" s="20"/>
      <c r="AA2757" s="21"/>
      <c r="AB2757" s="20"/>
      <c r="AC2757" s="20"/>
      <c r="AD2757" s="20"/>
      <c r="AE2757" s="20"/>
    </row>
    <row r="2758" spans="22:31" ht="31.5" x14ac:dyDescent="0.5">
      <c r="V2758" s="20"/>
      <c r="W2758" s="20"/>
      <c r="X2758" s="20"/>
      <c r="Y2758" s="20"/>
      <c r="Z2758" s="20"/>
      <c r="AA2758" s="21"/>
      <c r="AB2758" s="20"/>
      <c r="AC2758" s="20"/>
      <c r="AD2758" s="20"/>
      <c r="AE2758" s="20"/>
    </row>
    <row r="2759" spans="22:31" ht="31.5" x14ac:dyDescent="0.5">
      <c r="V2759" s="20"/>
      <c r="W2759" s="20"/>
      <c r="X2759" s="20"/>
      <c r="Y2759" s="20"/>
      <c r="Z2759" s="20"/>
      <c r="AA2759" s="21"/>
      <c r="AB2759" s="20"/>
      <c r="AC2759" s="20"/>
      <c r="AD2759" s="20"/>
      <c r="AE2759" s="20"/>
    </row>
    <row r="2760" spans="22:31" ht="31.5" x14ac:dyDescent="0.5">
      <c r="V2760" s="20"/>
      <c r="W2760" s="20"/>
      <c r="X2760" s="20"/>
      <c r="Y2760" s="20"/>
      <c r="Z2760" s="20"/>
      <c r="AA2760" s="21"/>
      <c r="AB2760" s="20"/>
      <c r="AC2760" s="20"/>
      <c r="AD2760" s="20"/>
      <c r="AE2760" s="20"/>
    </row>
    <row r="2761" spans="22:31" ht="31.5" x14ac:dyDescent="0.5">
      <c r="V2761" s="20"/>
      <c r="W2761" s="20"/>
      <c r="X2761" s="20"/>
      <c r="Y2761" s="20"/>
      <c r="Z2761" s="20"/>
      <c r="AA2761" s="21"/>
      <c r="AB2761" s="20"/>
      <c r="AC2761" s="20"/>
      <c r="AD2761" s="20"/>
      <c r="AE2761" s="20"/>
    </row>
    <row r="2762" spans="22:31" ht="31.5" x14ac:dyDescent="0.5">
      <c r="V2762" s="20"/>
      <c r="W2762" s="20"/>
      <c r="X2762" s="20"/>
      <c r="Y2762" s="20"/>
      <c r="Z2762" s="20"/>
      <c r="AA2762" s="21"/>
      <c r="AB2762" s="20"/>
      <c r="AC2762" s="20"/>
      <c r="AD2762" s="20"/>
      <c r="AE2762" s="20"/>
    </row>
    <row r="2763" spans="22:31" ht="31.5" x14ac:dyDescent="0.5">
      <c r="V2763" s="20"/>
      <c r="W2763" s="20"/>
      <c r="X2763" s="20"/>
      <c r="Y2763" s="20"/>
      <c r="Z2763" s="20"/>
      <c r="AA2763" s="21"/>
      <c r="AB2763" s="20"/>
      <c r="AC2763" s="20"/>
      <c r="AD2763" s="20"/>
      <c r="AE2763" s="20"/>
    </row>
    <row r="2764" spans="22:31" ht="31.5" x14ac:dyDescent="0.5">
      <c r="V2764" s="20"/>
      <c r="W2764" s="20"/>
      <c r="X2764" s="20"/>
      <c r="Y2764" s="20"/>
      <c r="Z2764" s="20"/>
      <c r="AA2764" s="21"/>
      <c r="AB2764" s="20"/>
      <c r="AC2764" s="20"/>
      <c r="AD2764" s="20"/>
      <c r="AE2764" s="20"/>
    </row>
    <row r="2765" spans="22:31" ht="31.5" x14ac:dyDescent="0.5">
      <c r="V2765" s="20"/>
      <c r="W2765" s="20"/>
      <c r="X2765" s="20"/>
      <c r="Y2765" s="20"/>
      <c r="Z2765" s="20"/>
      <c r="AA2765" s="21"/>
      <c r="AB2765" s="20"/>
      <c r="AC2765" s="20"/>
      <c r="AD2765" s="20"/>
      <c r="AE2765" s="20"/>
    </row>
    <row r="2766" spans="22:31" ht="31.5" x14ac:dyDescent="0.5">
      <c r="V2766" s="20"/>
      <c r="W2766" s="20"/>
      <c r="X2766" s="20"/>
      <c r="Y2766" s="20"/>
      <c r="Z2766" s="20"/>
      <c r="AA2766" s="21"/>
      <c r="AB2766" s="20"/>
      <c r="AC2766" s="20"/>
      <c r="AD2766" s="20"/>
      <c r="AE2766" s="20"/>
    </row>
    <row r="2767" spans="22:31" ht="31.5" x14ac:dyDescent="0.5">
      <c r="V2767" s="20"/>
      <c r="W2767" s="20"/>
      <c r="X2767" s="20"/>
      <c r="Y2767" s="20"/>
      <c r="Z2767" s="20"/>
      <c r="AA2767" s="21"/>
      <c r="AB2767" s="20"/>
      <c r="AC2767" s="20"/>
      <c r="AD2767" s="20"/>
      <c r="AE2767" s="20"/>
    </row>
    <row r="2768" spans="22:31" ht="31.5" x14ac:dyDescent="0.5">
      <c r="V2768" s="20"/>
      <c r="W2768" s="20"/>
      <c r="X2768" s="20"/>
      <c r="Y2768" s="20"/>
      <c r="Z2768" s="20"/>
      <c r="AA2768" s="21"/>
      <c r="AB2768" s="20"/>
      <c r="AC2768" s="20"/>
      <c r="AD2768" s="20"/>
      <c r="AE2768" s="20"/>
    </row>
    <row r="2769" spans="22:31" ht="31.5" x14ac:dyDescent="0.5">
      <c r="V2769" s="20"/>
      <c r="W2769" s="20"/>
      <c r="X2769" s="20"/>
      <c r="Y2769" s="20"/>
      <c r="Z2769" s="20"/>
      <c r="AA2769" s="21"/>
      <c r="AB2769" s="20"/>
      <c r="AC2769" s="20"/>
      <c r="AD2769" s="20"/>
      <c r="AE2769" s="20"/>
    </row>
    <row r="2770" spans="22:31" ht="31.5" x14ac:dyDescent="0.5">
      <c r="V2770" s="20"/>
      <c r="W2770" s="20"/>
      <c r="X2770" s="20"/>
      <c r="Y2770" s="20"/>
      <c r="Z2770" s="20"/>
      <c r="AA2770" s="21"/>
      <c r="AB2770" s="20"/>
      <c r="AC2770" s="20"/>
      <c r="AD2770" s="20"/>
      <c r="AE2770" s="20"/>
    </row>
    <row r="2771" spans="22:31" ht="31.5" x14ac:dyDescent="0.5">
      <c r="V2771" s="20"/>
      <c r="W2771" s="20"/>
      <c r="X2771" s="20"/>
      <c r="Y2771" s="20"/>
      <c r="Z2771" s="20"/>
      <c r="AA2771" s="21"/>
      <c r="AB2771" s="20"/>
      <c r="AC2771" s="20"/>
      <c r="AD2771" s="20"/>
      <c r="AE2771" s="20"/>
    </row>
    <row r="2772" spans="22:31" ht="31.5" x14ac:dyDescent="0.5">
      <c r="V2772" s="20"/>
      <c r="W2772" s="20"/>
      <c r="X2772" s="20"/>
      <c r="Y2772" s="20"/>
      <c r="Z2772" s="20"/>
      <c r="AA2772" s="21"/>
      <c r="AB2772" s="20"/>
      <c r="AC2772" s="20"/>
      <c r="AD2772" s="20"/>
      <c r="AE2772" s="20"/>
    </row>
    <row r="2773" spans="22:31" ht="31.5" x14ac:dyDescent="0.5">
      <c r="V2773" s="20"/>
      <c r="W2773" s="20"/>
      <c r="X2773" s="20"/>
      <c r="Y2773" s="20"/>
      <c r="Z2773" s="20"/>
      <c r="AA2773" s="21"/>
      <c r="AB2773" s="20"/>
      <c r="AC2773" s="20"/>
      <c r="AD2773" s="20"/>
      <c r="AE2773" s="20"/>
    </row>
    <row r="2774" spans="22:31" ht="31.5" x14ac:dyDescent="0.5">
      <c r="V2774" s="20"/>
      <c r="W2774" s="20"/>
      <c r="X2774" s="20"/>
      <c r="Y2774" s="20"/>
      <c r="Z2774" s="20"/>
      <c r="AA2774" s="21"/>
      <c r="AB2774" s="20"/>
      <c r="AC2774" s="20"/>
      <c r="AD2774" s="20"/>
      <c r="AE2774" s="20"/>
    </row>
    <row r="2775" spans="22:31" ht="31.5" x14ac:dyDescent="0.5">
      <c r="V2775" s="20"/>
      <c r="W2775" s="20"/>
      <c r="X2775" s="20"/>
      <c r="Y2775" s="20"/>
      <c r="Z2775" s="20"/>
      <c r="AA2775" s="21"/>
      <c r="AB2775" s="20"/>
      <c r="AC2775" s="20"/>
      <c r="AD2775" s="20"/>
      <c r="AE2775" s="20"/>
    </row>
    <row r="2776" spans="22:31" ht="31.5" x14ac:dyDescent="0.5">
      <c r="V2776" s="20"/>
      <c r="W2776" s="20"/>
      <c r="X2776" s="20"/>
      <c r="Y2776" s="20"/>
      <c r="Z2776" s="20"/>
      <c r="AA2776" s="21"/>
      <c r="AB2776" s="20"/>
      <c r="AC2776" s="20"/>
      <c r="AD2776" s="20"/>
      <c r="AE2776" s="20"/>
    </row>
    <row r="2777" spans="22:31" ht="31.5" x14ac:dyDescent="0.5">
      <c r="V2777" s="20"/>
      <c r="W2777" s="20"/>
      <c r="X2777" s="20"/>
      <c r="Y2777" s="20"/>
      <c r="Z2777" s="20"/>
      <c r="AA2777" s="21"/>
      <c r="AB2777" s="20"/>
      <c r="AC2777" s="20"/>
      <c r="AD2777" s="20"/>
      <c r="AE2777" s="20"/>
    </row>
    <row r="2778" spans="22:31" ht="31.5" x14ac:dyDescent="0.5">
      <c r="V2778" s="20"/>
      <c r="W2778" s="20"/>
      <c r="X2778" s="20"/>
      <c r="Y2778" s="20"/>
      <c r="Z2778" s="20"/>
      <c r="AA2778" s="21"/>
      <c r="AB2778" s="20"/>
      <c r="AC2778" s="20"/>
      <c r="AD2778" s="20"/>
      <c r="AE2778" s="20"/>
    </row>
    <row r="2779" spans="22:31" ht="31.5" x14ac:dyDescent="0.5">
      <c r="V2779" s="20"/>
      <c r="W2779" s="20"/>
      <c r="X2779" s="20"/>
      <c r="Y2779" s="20"/>
      <c r="Z2779" s="20"/>
      <c r="AA2779" s="21"/>
      <c r="AB2779" s="20"/>
      <c r="AC2779" s="20"/>
      <c r="AD2779" s="20"/>
      <c r="AE2779" s="20"/>
    </row>
    <row r="2780" spans="22:31" ht="31.5" x14ac:dyDescent="0.5">
      <c r="V2780" s="20"/>
      <c r="W2780" s="20"/>
      <c r="X2780" s="20"/>
      <c r="Y2780" s="20"/>
      <c r="Z2780" s="20"/>
      <c r="AA2780" s="21"/>
      <c r="AB2780" s="20"/>
      <c r="AC2780" s="20"/>
      <c r="AD2780" s="20"/>
      <c r="AE2780" s="20"/>
    </row>
    <row r="2781" spans="22:31" ht="31.5" x14ac:dyDescent="0.5">
      <c r="V2781" s="20"/>
      <c r="W2781" s="20"/>
      <c r="X2781" s="20"/>
      <c r="Y2781" s="20"/>
      <c r="Z2781" s="20"/>
      <c r="AA2781" s="21"/>
      <c r="AB2781" s="20"/>
      <c r="AC2781" s="20"/>
      <c r="AD2781" s="20"/>
      <c r="AE2781" s="20"/>
    </row>
    <row r="2782" spans="22:31" ht="31.5" x14ac:dyDescent="0.5">
      <c r="V2782" s="20"/>
      <c r="W2782" s="20"/>
      <c r="X2782" s="20"/>
      <c r="Y2782" s="20"/>
      <c r="Z2782" s="20"/>
      <c r="AA2782" s="21"/>
      <c r="AB2782" s="20"/>
      <c r="AC2782" s="20"/>
      <c r="AD2782" s="20"/>
      <c r="AE2782" s="20"/>
    </row>
    <row r="2783" spans="22:31" ht="31.5" x14ac:dyDescent="0.5">
      <c r="V2783" s="20"/>
      <c r="W2783" s="20"/>
      <c r="X2783" s="20"/>
      <c r="Y2783" s="20"/>
      <c r="Z2783" s="20"/>
      <c r="AA2783" s="21"/>
      <c r="AB2783" s="20"/>
      <c r="AC2783" s="20"/>
      <c r="AD2783" s="20"/>
      <c r="AE2783" s="20"/>
    </row>
    <row r="2784" spans="22:31" ht="31.5" x14ac:dyDescent="0.5">
      <c r="V2784" s="20"/>
      <c r="W2784" s="20"/>
      <c r="X2784" s="20"/>
      <c r="Y2784" s="20"/>
      <c r="Z2784" s="20"/>
      <c r="AA2784" s="21"/>
      <c r="AB2784" s="20"/>
      <c r="AC2784" s="20"/>
      <c r="AD2784" s="20"/>
      <c r="AE2784" s="20"/>
    </row>
    <row r="2785" spans="22:31" ht="31.5" x14ac:dyDescent="0.5">
      <c r="V2785" s="20"/>
      <c r="W2785" s="20"/>
      <c r="X2785" s="20"/>
      <c r="Y2785" s="20"/>
      <c r="Z2785" s="20"/>
      <c r="AA2785" s="21"/>
      <c r="AB2785" s="20"/>
      <c r="AC2785" s="20"/>
      <c r="AD2785" s="20"/>
      <c r="AE2785" s="20"/>
    </row>
    <row r="2786" spans="22:31" ht="31.5" x14ac:dyDescent="0.5">
      <c r="V2786" s="20"/>
      <c r="W2786" s="20"/>
      <c r="X2786" s="20"/>
      <c r="Y2786" s="20"/>
      <c r="Z2786" s="20"/>
      <c r="AA2786" s="21"/>
      <c r="AB2786" s="20"/>
      <c r="AC2786" s="20"/>
      <c r="AD2786" s="20"/>
      <c r="AE2786" s="20"/>
    </row>
    <row r="2787" spans="22:31" ht="31.5" x14ac:dyDescent="0.5">
      <c r="V2787" s="20"/>
      <c r="W2787" s="20"/>
      <c r="X2787" s="20"/>
      <c r="Y2787" s="20"/>
      <c r="Z2787" s="20"/>
      <c r="AA2787" s="21"/>
      <c r="AB2787" s="20"/>
      <c r="AC2787" s="20"/>
      <c r="AD2787" s="20"/>
      <c r="AE2787" s="20"/>
    </row>
    <row r="2788" spans="22:31" ht="31.5" x14ac:dyDescent="0.5">
      <c r="V2788" s="20"/>
      <c r="W2788" s="20"/>
      <c r="X2788" s="20"/>
      <c r="Y2788" s="20"/>
      <c r="Z2788" s="20"/>
      <c r="AA2788" s="21"/>
      <c r="AB2788" s="20"/>
      <c r="AC2788" s="20"/>
      <c r="AD2788" s="20"/>
      <c r="AE2788" s="20"/>
    </row>
    <row r="2789" spans="22:31" ht="31.5" x14ac:dyDescent="0.5">
      <c r="V2789" s="20"/>
      <c r="W2789" s="20"/>
      <c r="X2789" s="20"/>
      <c r="Y2789" s="20"/>
      <c r="Z2789" s="20"/>
      <c r="AA2789" s="21"/>
      <c r="AB2789" s="20"/>
      <c r="AC2789" s="20"/>
      <c r="AD2789" s="20"/>
      <c r="AE2789" s="20"/>
    </row>
    <row r="2790" spans="22:31" ht="31.5" x14ac:dyDescent="0.5">
      <c r="V2790" s="20"/>
      <c r="W2790" s="20"/>
      <c r="X2790" s="20"/>
      <c r="Y2790" s="20"/>
      <c r="Z2790" s="20"/>
      <c r="AA2790" s="21"/>
      <c r="AB2790" s="20"/>
      <c r="AC2790" s="20"/>
      <c r="AD2790" s="20"/>
      <c r="AE2790" s="20"/>
    </row>
    <row r="2791" spans="22:31" ht="31.5" x14ac:dyDescent="0.5">
      <c r="V2791" s="20"/>
      <c r="W2791" s="20"/>
      <c r="X2791" s="20"/>
      <c r="Y2791" s="20"/>
      <c r="Z2791" s="20"/>
      <c r="AA2791" s="21"/>
      <c r="AB2791" s="20"/>
      <c r="AC2791" s="20"/>
      <c r="AD2791" s="20"/>
      <c r="AE2791" s="20"/>
    </row>
    <row r="2792" spans="22:31" ht="31.5" x14ac:dyDescent="0.5">
      <c r="V2792" s="20"/>
      <c r="W2792" s="20"/>
      <c r="X2792" s="20"/>
      <c r="Y2792" s="20"/>
      <c r="Z2792" s="20"/>
      <c r="AA2792" s="21"/>
      <c r="AB2792" s="20"/>
      <c r="AC2792" s="20"/>
      <c r="AD2792" s="20"/>
      <c r="AE2792" s="20"/>
    </row>
    <row r="2793" spans="22:31" ht="31.5" x14ac:dyDescent="0.5">
      <c r="V2793" s="20"/>
      <c r="W2793" s="20"/>
      <c r="X2793" s="20"/>
      <c r="Y2793" s="20"/>
      <c r="Z2793" s="20"/>
      <c r="AA2793" s="21"/>
      <c r="AB2793" s="20"/>
      <c r="AC2793" s="20"/>
      <c r="AD2793" s="20"/>
      <c r="AE2793" s="20"/>
    </row>
    <row r="2794" spans="22:31" ht="31.5" x14ac:dyDescent="0.5">
      <c r="V2794" s="20"/>
      <c r="W2794" s="20"/>
      <c r="X2794" s="20"/>
      <c r="Y2794" s="20"/>
      <c r="Z2794" s="20"/>
      <c r="AA2794" s="21"/>
      <c r="AB2794" s="20"/>
      <c r="AC2794" s="20"/>
      <c r="AD2794" s="20"/>
      <c r="AE2794" s="20"/>
    </row>
    <row r="2795" spans="22:31" ht="31.5" x14ac:dyDescent="0.5">
      <c r="V2795" s="20"/>
      <c r="W2795" s="20"/>
      <c r="X2795" s="20"/>
      <c r="Y2795" s="20"/>
      <c r="Z2795" s="20"/>
      <c r="AA2795" s="21"/>
      <c r="AB2795" s="20"/>
      <c r="AC2795" s="20"/>
      <c r="AD2795" s="20"/>
      <c r="AE2795" s="20"/>
    </row>
    <row r="2796" spans="22:31" ht="31.5" x14ac:dyDescent="0.5">
      <c r="V2796" s="20"/>
      <c r="W2796" s="20"/>
      <c r="X2796" s="20"/>
      <c r="Y2796" s="20"/>
      <c r="Z2796" s="20"/>
      <c r="AA2796" s="21"/>
      <c r="AB2796" s="20"/>
      <c r="AC2796" s="20"/>
      <c r="AD2796" s="20"/>
      <c r="AE2796" s="20"/>
    </row>
    <row r="2797" spans="22:31" ht="31.5" x14ac:dyDescent="0.5">
      <c r="V2797" s="20"/>
      <c r="W2797" s="20"/>
      <c r="X2797" s="20"/>
      <c r="Y2797" s="20"/>
      <c r="Z2797" s="20"/>
      <c r="AA2797" s="21"/>
      <c r="AB2797" s="20"/>
      <c r="AC2797" s="20"/>
      <c r="AD2797" s="20"/>
      <c r="AE2797" s="20"/>
    </row>
    <row r="2798" spans="22:31" ht="31.5" x14ac:dyDescent="0.5">
      <c r="V2798" s="20"/>
      <c r="W2798" s="20"/>
      <c r="X2798" s="20"/>
      <c r="Y2798" s="20"/>
      <c r="Z2798" s="20"/>
      <c r="AA2798" s="21"/>
      <c r="AB2798" s="20"/>
      <c r="AC2798" s="20"/>
      <c r="AD2798" s="20"/>
      <c r="AE2798" s="20"/>
    </row>
    <row r="2799" spans="22:31" ht="31.5" x14ac:dyDescent="0.5">
      <c r="V2799" s="20"/>
      <c r="W2799" s="20"/>
      <c r="X2799" s="20"/>
      <c r="Y2799" s="20"/>
      <c r="Z2799" s="20"/>
      <c r="AA2799" s="21"/>
      <c r="AB2799" s="20"/>
      <c r="AC2799" s="20"/>
      <c r="AD2799" s="20"/>
      <c r="AE2799" s="20"/>
    </row>
    <row r="2800" spans="22:31" ht="31.5" x14ac:dyDescent="0.5">
      <c r="V2800" s="20"/>
      <c r="W2800" s="20"/>
      <c r="X2800" s="20"/>
      <c r="Y2800" s="20"/>
      <c r="Z2800" s="20"/>
      <c r="AA2800" s="21"/>
      <c r="AB2800" s="20"/>
      <c r="AC2800" s="20"/>
      <c r="AD2800" s="20"/>
      <c r="AE2800" s="20"/>
    </row>
    <row r="2801" spans="22:31" ht="31.5" x14ac:dyDescent="0.5">
      <c r="V2801" s="20"/>
      <c r="W2801" s="20"/>
      <c r="X2801" s="20"/>
      <c r="Y2801" s="20"/>
      <c r="Z2801" s="20"/>
      <c r="AA2801" s="21"/>
      <c r="AB2801" s="20"/>
      <c r="AC2801" s="20"/>
      <c r="AD2801" s="20"/>
      <c r="AE2801" s="20"/>
    </row>
    <row r="2802" spans="22:31" ht="31.5" x14ac:dyDescent="0.5">
      <c r="V2802" s="20"/>
      <c r="W2802" s="20"/>
      <c r="X2802" s="20"/>
      <c r="Y2802" s="20"/>
      <c r="Z2802" s="20"/>
      <c r="AA2802" s="21"/>
      <c r="AB2802" s="20"/>
      <c r="AC2802" s="20"/>
      <c r="AD2802" s="20"/>
      <c r="AE2802" s="20"/>
    </row>
    <row r="2803" spans="22:31" ht="31.5" x14ac:dyDescent="0.5">
      <c r="V2803" s="20"/>
      <c r="W2803" s="20"/>
      <c r="X2803" s="20"/>
      <c r="Y2803" s="20"/>
      <c r="Z2803" s="20"/>
      <c r="AA2803" s="21"/>
      <c r="AB2803" s="20"/>
      <c r="AC2803" s="20"/>
      <c r="AD2803" s="20"/>
      <c r="AE2803" s="20"/>
    </row>
    <row r="2804" spans="22:31" ht="31.5" x14ac:dyDescent="0.5">
      <c r="V2804" s="20"/>
      <c r="W2804" s="20"/>
      <c r="X2804" s="20"/>
      <c r="Y2804" s="20"/>
      <c r="Z2804" s="20"/>
      <c r="AA2804" s="21"/>
      <c r="AB2804" s="20"/>
      <c r="AC2804" s="20"/>
      <c r="AD2804" s="20"/>
      <c r="AE2804" s="20"/>
    </row>
    <row r="2805" spans="22:31" ht="31.5" x14ac:dyDescent="0.5">
      <c r="V2805" s="20"/>
      <c r="W2805" s="20"/>
      <c r="X2805" s="20"/>
      <c r="Y2805" s="20"/>
      <c r="Z2805" s="20"/>
      <c r="AA2805" s="21"/>
      <c r="AB2805" s="20"/>
      <c r="AC2805" s="20"/>
      <c r="AD2805" s="20"/>
      <c r="AE2805" s="20"/>
    </row>
    <row r="2806" spans="22:31" ht="31.5" x14ac:dyDescent="0.5">
      <c r="V2806" s="20"/>
      <c r="W2806" s="20"/>
      <c r="X2806" s="20"/>
      <c r="Y2806" s="20"/>
      <c r="Z2806" s="20"/>
      <c r="AA2806" s="21"/>
      <c r="AB2806" s="20"/>
      <c r="AC2806" s="20"/>
      <c r="AD2806" s="20"/>
      <c r="AE2806" s="20"/>
    </row>
    <row r="2807" spans="22:31" ht="31.5" x14ac:dyDescent="0.5">
      <c r="V2807" s="20"/>
      <c r="W2807" s="20"/>
      <c r="X2807" s="20"/>
      <c r="Y2807" s="20"/>
      <c r="Z2807" s="20"/>
      <c r="AA2807" s="21"/>
      <c r="AB2807" s="20"/>
      <c r="AC2807" s="20"/>
      <c r="AD2807" s="20"/>
      <c r="AE2807" s="20"/>
    </row>
    <row r="2808" spans="22:31" ht="31.5" x14ac:dyDescent="0.5">
      <c r="V2808" s="20"/>
      <c r="W2808" s="20"/>
      <c r="X2808" s="20"/>
      <c r="Y2808" s="20"/>
      <c r="Z2808" s="20"/>
      <c r="AA2808" s="21"/>
      <c r="AB2808" s="20"/>
      <c r="AC2808" s="20"/>
      <c r="AD2808" s="20"/>
      <c r="AE2808" s="20"/>
    </row>
    <row r="2809" spans="22:31" ht="31.5" x14ac:dyDescent="0.5">
      <c r="V2809" s="20"/>
      <c r="W2809" s="20"/>
      <c r="X2809" s="20"/>
      <c r="Y2809" s="20"/>
      <c r="Z2809" s="20"/>
      <c r="AA2809" s="21"/>
      <c r="AB2809" s="20"/>
      <c r="AC2809" s="20"/>
      <c r="AD2809" s="20"/>
      <c r="AE2809" s="20"/>
    </row>
    <row r="2810" spans="22:31" ht="31.5" x14ac:dyDescent="0.5">
      <c r="V2810" s="20"/>
      <c r="W2810" s="20"/>
      <c r="X2810" s="20"/>
      <c r="Y2810" s="20"/>
      <c r="Z2810" s="20"/>
      <c r="AA2810" s="21"/>
      <c r="AB2810" s="20"/>
      <c r="AC2810" s="20"/>
      <c r="AD2810" s="20"/>
      <c r="AE2810" s="20"/>
    </row>
    <row r="2811" spans="22:31" ht="31.5" x14ac:dyDescent="0.5">
      <c r="V2811" s="20"/>
      <c r="W2811" s="20"/>
      <c r="X2811" s="20"/>
      <c r="Y2811" s="20"/>
      <c r="Z2811" s="20"/>
      <c r="AA2811" s="21"/>
      <c r="AB2811" s="20"/>
      <c r="AC2811" s="20"/>
      <c r="AD2811" s="20"/>
      <c r="AE2811" s="20"/>
    </row>
    <row r="2812" spans="22:31" ht="31.5" x14ac:dyDescent="0.5">
      <c r="V2812" s="20"/>
      <c r="W2812" s="20"/>
      <c r="X2812" s="20"/>
      <c r="Y2812" s="20"/>
      <c r="Z2812" s="20"/>
      <c r="AA2812" s="21"/>
      <c r="AB2812" s="20"/>
      <c r="AC2812" s="20"/>
      <c r="AD2812" s="20"/>
      <c r="AE2812" s="20"/>
    </row>
    <row r="2813" spans="22:31" ht="31.5" x14ac:dyDescent="0.5">
      <c r="V2813" s="20"/>
      <c r="W2813" s="20"/>
      <c r="X2813" s="20"/>
      <c r="Y2813" s="20"/>
      <c r="Z2813" s="20"/>
      <c r="AA2813" s="21"/>
      <c r="AB2813" s="20"/>
      <c r="AC2813" s="20"/>
      <c r="AD2813" s="20"/>
      <c r="AE2813" s="20"/>
    </row>
    <row r="2814" spans="22:31" ht="31.5" x14ac:dyDescent="0.5">
      <c r="V2814" s="20"/>
      <c r="W2814" s="20"/>
      <c r="X2814" s="20"/>
      <c r="Y2814" s="20"/>
      <c r="Z2814" s="20"/>
      <c r="AA2814" s="21"/>
      <c r="AB2814" s="20"/>
      <c r="AC2814" s="20"/>
      <c r="AD2814" s="20"/>
      <c r="AE2814" s="20"/>
    </row>
    <row r="2815" spans="22:31" ht="31.5" x14ac:dyDescent="0.5">
      <c r="V2815" s="20"/>
      <c r="W2815" s="20"/>
      <c r="X2815" s="20"/>
      <c r="Y2815" s="20"/>
      <c r="Z2815" s="20"/>
      <c r="AA2815" s="21"/>
      <c r="AB2815" s="20"/>
      <c r="AC2815" s="20"/>
      <c r="AD2815" s="20"/>
      <c r="AE2815" s="20"/>
    </row>
    <row r="2816" spans="22:31" ht="31.5" x14ac:dyDescent="0.5">
      <c r="V2816" s="20"/>
      <c r="W2816" s="20"/>
      <c r="X2816" s="20"/>
      <c r="Y2816" s="20"/>
      <c r="Z2816" s="20"/>
      <c r="AA2816" s="21"/>
      <c r="AB2816" s="20"/>
      <c r="AC2816" s="20"/>
      <c r="AD2816" s="20"/>
      <c r="AE2816" s="20"/>
    </row>
    <row r="2817" spans="22:31" ht="31.5" x14ac:dyDescent="0.5">
      <c r="V2817" s="20"/>
      <c r="W2817" s="20"/>
      <c r="X2817" s="20"/>
      <c r="Y2817" s="20"/>
      <c r="Z2817" s="20"/>
      <c r="AA2817" s="21"/>
      <c r="AB2817" s="20"/>
      <c r="AC2817" s="20"/>
      <c r="AD2817" s="20"/>
      <c r="AE2817" s="20"/>
    </row>
    <row r="2818" spans="22:31" ht="31.5" x14ac:dyDescent="0.5">
      <c r="V2818" s="20"/>
      <c r="W2818" s="20"/>
      <c r="X2818" s="20"/>
      <c r="Y2818" s="20"/>
      <c r="Z2818" s="20"/>
      <c r="AA2818" s="21"/>
      <c r="AB2818" s="20"/>
      <c r="AC2818" s="20"/>
      <c r="AD2818" s="20"/>
      <c r="AE2818" s="20"/>
    </row>
    <row r="2819" spans="22:31" ht="31.5" x14ac:dyDescent="0.5">
      <c r="V2819" s="20"/>
      <c r="W2819" s="20"/>
      <c r="X2819" s="20"/>
      <c r="Y2819" s="20"/>
      <c r="Z2819" s="20"/>
      <c r="AA2819" s="21"/>
      <c r="AB2819" s="20"/>
      <c r="AC2819" s="20"/>
      <c r="AD2819" s="20"/>
      <c r="AE2819" s="20"/>
    </row>
    <row r="2820" spans="22:31" ht="31.5" x14ac:dyDescent="0.5">
      <c r="V2820" s="20"/>
      <c r="W2820" s="20"/>
      <c r="X2820" s="20"/>
      <c r="Y2820" s="20"/>
      <c r="Z2820" s="20"/>
      <c r="AA2820" s="21"/>
      <c r="AB2820" s="20"/>
      <c r="AC2820" s="20"/>
      <c r="AD2820" s="20"/>
      <c r="AE2820" s="20"/>
    </row>
    <row r="2821" spans="22:31" ht="31.5" x14ac:dyDescent="0.5">
      <c r="V2821" s="20"/>
      <c r="W2821" s="20"/>
      <c r="X2821" s="20"/>
      <c r="Y2821" s="20"/>
      <c r="Z2821" s="20"/>
      <c r="AA2821" s="21"/>
      <c r="AB2821" s="20"/>
      <c r="AC2821" s="20"/>
      <c r="AD2821" s="20"/>
      <c r="AE2821" s="20"/>
    </row>
    <row r="2822" spans="22:31" ht="31.5" x14ac:dyDescent="0.5">
      <c r="V2822" s="20"/>
      <c r="W2822" s="20"/>
      <c r="X2822" s="20"/>
      <c r="Y2822" s="20"/>
      <c r="Z2822" s="20"/>
      <c r="AA2822" s="21"/>
      <c r="AB2822" s="20"/>
      <c r="AC2822" s="20"/>
      <c r="AD2822" s="20"/>
      <c r="AE2822" s="20"/>
    </row>
    <row r="2823" spans="22:31" ht="31.5" x14ac:dyDescent="0.5">
      <c r="V2823" s="20"/>
      <c r="W2823" s="20"/>
      <c r="X2823" s="20"/>
      <c r="Y2823" s="20"/>
      <c r="Z2823" s="20"/>
      <c r="AA2823" s="21"/>
      <c r="AB2823" s="20"/>
      <c r="AC2823" s="20"/>
      <c r="AD2823" s="20"/>
      <c r="AE2823" s="20"/>
    </row>
    <row r="2824" spans="22:31" ht="31.5" x14ac:dyDescent="0.5">
      <c r="V2824" s="20"/>
      <c r="W2824" s="20"/>
      <c r="X2824" s="20"/>
      <c r="Y2824" s="20"/>
      <c r="Z2824" s="20"/>
      <c r="AA2824" s="21"/>
      <c r="AB2824" s="20"/>
      <c r="AC2824" s="20"/>
      <c r="AD2824" s="20"/>
      <c r="AE2824" s="20"/>
    </row>
    <row r="2825" spans="22:31" ht="31.5" x14ac:dyDescent="0.5">
      <c r="V2825" s="20"/>
      <c r="W2825" s="20"/>
      <c r="X2825" s="20"/>
      <c r="Y2825" s="20"/>
      <c r="Z2825" s="20"/>
      <c r="AA2825" s="21"/>
      <c r="AB2825" s="20"/>
      <c r="AC2825" s="20"/>
      <c r="AD2825" s="20"/>
      <c r="AE2825" s="20"/>
    </row>
    <row r="2826" spans="22:31" ht="31.5" x14ac:dyDescent="0.5">
      <c r="V2826" s="20"/>
      <c r="W2826" s="20"/>
      <c r="X2826" s="20"/>
      <c r="Y2826" s="20"/>
      <c r="Z2826" s="20"/>
      <c r="AA2826" s="21"/>
      <c r="AB2826" s="20"/>
      <c r="AC2826" s="20"/>
      <c r="AD2826" s="20"/>
      <c r="AE2826" s="20"/>
    </row>
    <row r="2827" spans="22:31" ht="31.5" x14ac:dyDescent="0.5">
      <c r="V2827" s="20"/>
      <c r="W2827" s="20"/>
      <c r="X2827" s="20"/>
      <c r="Y2827" s="20"/>
      <c r="Z2827" s="20"/>
      <c r="AA2827" s="21"/>
      <c r="AB2827" s="20"/>
      <c r="AC2827" s="20"/>
      <c r="AD2827" s="20"/>
      <c r="AE2827" s="20"/>
    </row>
    <row r="2828" spans="22:31" ht="31.5" x14ac:dyDescent="0.5">
      <c r="V2828" s="20"/>
      <c r="W2828" s="20"/>
      <c r="X2828" s="20"/>
      <c r="Y2828" s="20"/>
      <c r="Z2828" s="20"/>
      <c r="AA2828" s="21"/>
      <c r="AB2828" s="20"/>
      <c r="AC2828" s="20"/>
      <c r="AD2828" s="20"/>
      <c r="AE2828" s="20"/>
    </row>
    <row r="2829" spans="22:31" ht="31.5" x14ac:dyDescent="0.5">
      <c r="V2829" s="20"/>
      <c r="W2829" s="20"/>
      <c r="X2829" s="20"/>
      <c r="Y2829" s="20"/>
      <c r="Z2829" s="20"/>
      <c r="AA2829" s="21"/>
      <c r="AB2829" s="20"/>
      <c r="AC2829" s="20"/>
      <c r="AD2829" s="20"/>
      <c r="AE2829" s="20"/>
    </row>
    <row r="2830" spans="22:31" ht="31.5" x14ac:dyDescent="0.5">
      <c r="V2830" s="20"/>
      <c r="W2830" s="20"/>
      <c r="X2830" s="20"/>
      <c r="Y2830" s="20"/>
      <c r="Z2830" s="20"/>
      <c r="AA2830" s="21"/>
      <c r="AB2830" s="20"/>
      <c r="AC2830" s="20"/>
      <c r="AD2830" s="20"/>
      <c r="AE2830" s="20"/>
    </row>
    <row r="2831" spans="22:31" ht="31.5" x14ac:dyDescent="0.5">
      <c r="V2831" s="20"/>
      <c r="W2831" s="20"/>
      <c r="X2831" s="20"/>
      <c r="Y2831" s="20"/>
      <c r="Z2831" s="20"/>
      <c r="AA2831" s="21"/>
      <c r="AB2831" s="20"/>
      <c r="AC2831" s="20"/>
      <c r="AD2831" s="20"/>
      <c r="AE2831" s="20"/>
    </row>
    <row r="2832" spans="22:31" ht="31.5" x14ac:dyDescent="0.5">
      <c r="V2832" s="20"/>
      <c r="W2832" s="20"/>
      <c r="X2832" s="20"/>
      <c r="Y2832" s="20"/>
      <c r="Z2832" s="20"/>
      <c r="AA2832" s="21"/>
      <c r="AB2832" s="20"/>
      <c r="AC2832" s="20"/>
      <c r="AD2832" s="20"/>
      <c r="AE2832" s="20"/>
    </row>
    <row r="2833" spans="22:31" ht="31.5" x14ac:dyDescent="0.5">
      <c r="V2833" s="20"/>
      <c r="W2833" s="20"/>
      <c r="X2833" s="20"/>
      <c r="Y2833" s="20"/>
      <c r="Z2833" s="20"/>
      <c r="AA2833" s="21"/>
      <c r="AB2833" s="20"/>
      <c r="AC2833" s="20"/>
      <c r="AD2833" s="20"/>
      <c r="AE2833" s="20"/>
    </row>
    <row r="2834" spans="22:31" ht="31.5" x14ac:dyDescent="0.5">
      <c r="V2834" s="20"/>
      <c r="W2834" s="20"/>
      <c r="X2834" s="20"/>
      <c r="Y2834" s="20"/>
      <c r="Z2834" s="20"/>
      <c r="AA2834" s="21"/>
      <c r="AB2834" s="20"/>
      <c r="AC2834" s="20"/>
      <c r="AD2834" s="20"/>
      <c r="AE2834" s="20"/>
    </row>
    <row r="2835" spans="22:31" ht="31.5" x14ac:dyDescent="0.5">
      <c r="V2835" s="20"/>
      <c r="W2835" s="20"/>
      <c r="X2835" s="20"/>
      <c r="Y2835" s="20"/>
      <c r="Z2835" s="20"/>
      <c r="AA2835" s="21"/>
      <c r="AB2835" s="20"/>
      <c r="AC2835" s="20"/>
      <c r="AD2835" s="20"/>
      <c r="AE2835" s="20"/>
    </row>
    <row r="2836" spans="22:31" ht="31.5" x14ac:dyDescent="0.5">
      <c r="V2836" s="20"/>
      <c r="W2836" s="20"/>
      <c r="X2836" s="20"/>
      <c r="Y2836" s="20"/>
      <c r="Z2836" s="20"/>
      <c r="AA2836" s="21"/>
      <c r="AB2836" s="20"/>
      <c r="AC2836" s="20"/>
      <c r="AD2836" s="20"/>
      <c r="AE2836" s="20"/>
    </row>
    <row r="2837" spans="22:31" ht="31.5" x14ac:dyDescent="0.5">
      <c r="V2837" s="20"/>
      <c r="W2837" s="20"/>
      <c r="X2837" s="20"/>
      <c r="Y2837" s="20"/>
      <c r="Z2837" s="20"/>
      <c r="AA2837" s="21"/>
      <c r="AB2837" s="20"/>
      <c r="AC2837" s="20"/>
      <c r="AD2837" s="20"/>
      <c r="AE2837" s="20"/>
    </row>
    <row r="2838" spans="22:31" ht="31.5" x14ac:dyDescent="0.5">
      <c r="V2838" s="20"/>
      <c r="W2838" s="20"/>
      <c r="X2838" s="20"/>
      <c r="Y2838" s="20"/>
      <c r="Z2838" s="20"/>
      <c r="AA2838" s="21"/>
      <c r="AB2838" s="20"/>
      <c r="AC2838" s="20"/>
      <c r="AD2838" s="20"/>
      <c r="AE2838" s="20"/>
    </row>
    <row r="2839" spans="22:31" ht="31.5" x14ac:dyDescent="0.5">
      <c r="V2839" s="20"/>
      <c r="W2839" s="20"/>
      <c r="X2839" s="20"/>
      <c r="Y2839" s="20"/>
      <c r="Z2839" s="20"/>
      <c r="AA2839" s="21"/>
      <c r="AB2839" s="20"/>
      <c r="AC2839" s="20"/>
      <c r="AD2839" s="20"/>
      <c r="AE2839" s="20"/>
    </row>
    <row r="2840" spans="22:31" ht="31.5" x14ac:dyDescent="0.5">
      <c r="V2840" s="20"/>
      <c r="W2840" s="20"/>
      <c r="X2840" s="20"/>
      <c r="Y2840" s="20"/>
      <c r="Z2840" s="20"/>
      <c r="AA2840" s="21"/>
      <c r="AB2840" s="20"/>
      <c r="AC2840" s="20"/>
      <c r="AD2840" s="20"/>
      <c r="AE2840" s="20"/>
    </row>
    <row r="2841" spans="22:31" ht="31.5" x14ac:dyDescent="0.5">
      <c r="V2841" s="20"/>
      <c r="W2841" s="20"/>
      <c r="X2841" s="20"/>
      <c r="Y2841" s="20"/>
      <c r="Z2841" s="20"/>
      <c r="AA2841" s="21"/>
      <c r="AB2841" s="20"/>
      <c r="AC2841" s="20"/>
      <c r="AD2841" s="20"/>
      <c r="AE2841" s="20"/>
    </row>
    <row r="2842" spans="22:31" ht="31.5" x14ac:dyDescent="0.5">
      <c r="V2842" s="20"/>
      <c r="W2842" s="20"/>
      <c r="X2842" s="20"/>
      <c r="Y2842" s="20"/>
      <c r="Z2842" s="20"/>
      <c r="AA2842" s="21"/>
      <c r="AB2842" s="20"/>
      <c r="AC2842" s="20"/>
      <c r="AD2842" s="20"/>
      <c r="AE2842" s="20"/>
    </row>
    <row r="2843" spans="22:31" ht="31.5" x14ac:dyDescent="0.5">
      <c r="V2843" s="20"/>
      <c r="W2843" s="20"/>
      <c r="X2843" s="20"/>
      <c r="Y2843" s="20"/>
      <c r="Z2843" s="20"/>
      <c r="AA2843" s="21"/>
      <c r="AB2843" s="20"/>
      <c r="AC2843" s="20"/>
      <c r="AD2843" s="20"/>
      <c r="AE2843" s="20"/>
    </row>
    <row r="2844" spans="22:31" ht="31.5" x14ac:dyDescent="0.5">
      <c r="V2844" s="20"/>
      <c r="W2844" s="20"/>
      <c r="X2844" s="20"/>
      <c r="Y2844" s="20"/>
      <c r="Z2844" s="20"/>
      <c r="AA2844" s="21"/>
      <c r="AB2844" s="20"/>
      <c r="AC2844" s="20"/>
      <c r="AD2844" s="20"/>
      <c r="AE2844" s="20"/>
    </row>
    <row r="2845" spans="22:31" ht="31.5" x14ac:dyDescent="0.5">
      <c r="V2845" s="20"/>
      <c r="W2845" s="20"/>
      <c r="X2845" s="20"/>
      <c r="Y2845" s="20"/>
      <c r="Z2845" s="20"/>
      <c r="AA2845" s="21"/>
      <c r="AB2845" s="20"/>
      <c r="AC2845" s="20"/>
      <c r="AD2845" s="20"/>
      <c r="AE2845" s="20"/>
    </row>
    <row r="2846" spans="22:31" ht="31.5" x14ac:dyDescent="0.5">
      <c r="V2846" s="20"/>
      <c r="W2846" s="20"/>
      <c r="X2846" s="20"/>
      <c r="Y2846" s="20"/>
      <c r="Z2846" s="20"/>
      <c r="AA2846" s="21"/>
      <c r="AB2846" s="20"/>
      <c r="AC2846" s="20"/>
      <c r="AD2846" s="20"/>
      <c r="AE2846" s="20"/>
    </row>
    <row r="2847" spans="22:31" ht="31.5" x14ac:dyDescent="0.5">
      <c r="V2847" s="20"/>
      <c r="W2847" s="20"/>
      <c r="X2847" s="20"/>
      <c r="Y2847" s="20"/>
      <c r="Z2847" s="20"/>
      <c r="AA2847" s="21"/>
      <c r="AB2847" s="20"/>
      <c r="AC2847" s="20"/>
      <c r="AD2847" s="20"/>
      <c r="AE2847" s="20"/>
    </row>
    <row r="2848" spans="22:31" ht="31.5" x14ac:dyDescent="0.5">
      <c r="V2848" s="20"/>
      <c r="W2848" s="20"/>
      <c r="X2848" s="20"/>
      <c r="Y2848" s="20"/>
      <c r="Z2848" s="20"/>
      <c r="AA2848" s="21"/>
      <c r="AB2848" s="20"/>
      <c r="AC2848" s="20"/>
      <c r="AD2848" s="20"/>
      <c r="AE2848" s="20"/>
    </row>
    <row r="2849" spans="22:31" ht="31.5" x14ac:dyDescent="0.5">
      <c r="V2849" s="20"/>
      <c r="W2849" s="20"/>
      <c r="X2849" s="20"/>
      <c r="Y2849" s="20"/>
      <c r="Z2849" s="20"/>
      <c r="AA2849" s="21"/>
      <c r="AB2849" s="20"/>
      <c r="AC2849" s="20"/>
      <c r="AD2849" s="20"/>
      <c r="AE2849" s="20"/>
    </row>
    <row r="2850" spans="22:31" ht="31.5" x14ac:dyDescent="0.5">
      <c r="V2850" s="20"/>
      <c r="W2850" s="20"/>
      <c r="X2850" s="20"/>
      <c r="Y2850" s="20"/>
      <c r="Z2850" s="20"/>
      <c r="AA2850" s="21"/>
      <c r="AB2850" s="20"/>
      <c r="AC2850" s="20"/>
      <c r="AD2850" s="20"/>
      <c r="AE2850" s="20"/>
    </row>
    <row r="2851" spans="22:31" ht="31.5" x14ac:dyDescent="0.5">
      <c r="V2851" s="20"/>
      <c r="W2851" s="20"/>
      <c r="X2851" s="20"/>
      <c r="Y2851" s="20"/>
      <c r="Z2851" s="20"/>
      <c r="AA2851" s="21"/>
      <c r="AB2851" s="20"/>
      <c r="AC2851" s="20"/>
      <c r="AD2851" s="20"/>
      <c r="AE2851" s="20"/>
    </row>
    <row r="2852" spans="22:31" ht="31.5" x14ac:dyDescent="0.5">
      <c r="V2852" s="20"/>
      <c r="W2852" s="20"/>
      <c r="X2852" s="20"/>
      <c r="Y2852" s="20"/>
      <c r="Z2852" s="20"/>
      <c r="AA2852" s="21"/>
      <c r="AB2852" s="20"/>
      <c r="AC2852" s="20"/>
      <c r="AD2852" s="20"/>
      <c r="AE2852" s="20"/>
    </row>
    <row r="2853" spans="22:31" ht="31.5" x14ac:dyDescent="0.5">
      <c r="V2853" s="20"/>
      <c r="W2853" s="20"/>
      <c r="X2853" s="20"/>
      <c r="Y2853" s="20"/>
      <c r="Z2853" s="20"/>
      <c r="AA2853" s="21"/>
      <c r="AB2853" s="20"/>
      <c r="AC2853" s="20"/>
      <c r="AD2853" s="20"/>
      <c r="AE2853" s="20"/>
    </row>
    <row r="2854" spans="22:31" ht="31.5" x14ac:dyDescent="0.5">
      <c r="V2854" s="20"/>
      <c r="W2854" s="20"/>
      <c r="X2854" s="20"/>
      <c r="Y2854" s="20"/>
      <c r="Z2854" s="20"/>
      <c r="AA2854" s="21"/>
      <c r="AB2854" s="20"/>
      <c r="AC2854" s="20"/>
      <c r="AD2854" s="20"/>
      <c r="AE2854" s="20"/>
    </row>
    <row r="2855" spans="22:31" ht="31.5" x14ac:dyDescent="0.5">
      <c r="V2855" s="20"/>
      <c r="W2855" s="20"/>
      <c r="X2855" s="20"/>
      <c r="Y2855" s="20"/>
      <c r="Z2855" s="20"/>
      <c r="AA2855" s="21"/>
      <c r="AB2855" s="20"/>
      <c r="AC2855" s="20"/>
      <c r="AD2855" s="20"/>
      <c r="AE2855" s="20"/>
    </row>
    <row r="2856" spans="22:31" ht="31.5" x14ac:dyDescent="0.5">
      <c r="V2856" s="20"/>
      <c r="W2856" s="20"/>
      <c r="X2856" s="20"/>
      <c r="Y2856" s="20"/>
      <c r="Z2856" s="20"/>
      <c r="AA2856" s="21"/>
      <c r="AB2856" s="20"/>
      <c r="AC2856" s="20"/>
      <c r="AD2856" s="20"/>
      <c r="AE2856" s="20"/>
    </row>
    <row r="2857" spans="22:31" ht="31.5" x14ac:dyDescent="0.5">
      <c r="V2857" s="20"/>
      <c r="W2857" s="20"/>
      <c r="X2857" s="20"/>
      <c r="Y2857" s="20"/>
      <c r="Z2857" s="20"/>
      <c r="AA2857" s="21"/>
      <c r="AB2857" s="20"/>
      <c r="AC2857" s="20"/>
      <c r="AD2857" s="20"/>
      <c r="AE2857" s="20"/>
    </row>
    <row r="2858" spans="22:31" ht="31.5" x14ac:dyDescent="0.5">
      <c r="V2858" s="20"/>
      <c r="W2858" s="20"/>
      <c r="X2858" s="20"/>
      <c r="Y2858" s="20"/>
      <c r="Z2858" s="20"/>
      <c r="AA2858" s="21"/>
      <c r="AB2858" s="20"/>
      <c r="AC2858" s="20"/>
      <c r="AD2858" s="20"/>
      <c r="AE2858" s="20"/>
    </row>
    <row r="2859" spans="22:31" ht="31.5" x14ac:dyDescent="0.5">
      <c r="V2859" s="20"/>
      <c r="W2859" s="20"/>
      <c r="X2859" s="20"/>
      <c r="Y2859" s="20"/>
      <c r="Z2859" s="20"/>
      <c r="AA2859" s="21"/>
      <c r="AB2859" s="20"/>
      <c r="AC2859" s="20"/>
      <c r="AD2859" s="20"/>
      <c r="AE2859" s="20"/>
    </row>
    <row r="2860" spans="22:31" ht="31.5" x14ac:dyDescent="0.5">
      <c r="V2860" s="20"/>
      <c r="W2860" s="20"/>
      <c r="X2860" s="20"/>
      <c r="Y2860" s="20"/>
      <c r="Z2860" s="20"/>
      <c r="AA2860" s="21"/>
      <c r="AB2860" s="20"/>
      <c r="AC2860" s="20"/>
      <c r="AD2860" s="20"/>
      <c r="AE2860" s="20"/>
    </row>
    <row r="2861" spans="22:31" ht="31.5" x14ac:dyDescent="0.5">
      <c r="V2861" s="20"/>
      <c r="W2861" s="20"/>
      <c r="X2861" s="20"/>
      <c r="Y2861" s="20"/>
      <c r="Z2861" s="20"/>
      <c r="AA2861" s="21"/>
      <c r="AB2861" s="20"/>
      <c r="AC2861" s="20"/>
      <c r="AD2861" s="20"/>
      <c r="AE2861" s="20"/>
    </row>
    <row r="2862" spans="22:31" ht="31.5" x14ac:dyDescent="0.5">
      <c r="V2862" s="20"/>
      <c r="W2862" s="20"/>
      <c r="X2862" s="20"/>
      <c r="Y2862" s="20"/>
      <c r="Z2862" s="20"/>
      <c r="AA2862" s="21"/>
      <c r="AB2862" s="20"/>
      <c r="AC2862" s="20"/>
      <c r="AD2862" s="20"/>
      <c r="AE2862" s="20"/>
    </row>
    <row r="2863" spans="22:31" ht="31.5" x14ac:dyDescent="0.5">
      <c r="V2863" s="20"/>
      <c r="W2863" s="20"/>
      <c r="X2863" s="20"/>
      <c r="Y2863" s="20"/>
      <c r="Z2863" s="20"/>
      <c r="AA2863" s="21"/>
      <c r="AB2863" s="20"/>
      <c r="AC2863" s="20"/>
      <c r="AD2863" s="20"/>
      <c r="AE2863" s="20"/>
    </row>
    <row r="2864" spans="22:31" ht="31.5" x14ac:dyDescent="0.5">
      <c r="V2864" s="20"/>
      <c r="W2864" s="20"/>
      <c r="X2864" s="20"/>
      <c r="Y2864" s="20"/>
      <c r="Z2864" s="20"/>
      <c r="AA2864" s="21"/>
      <c r="AB2864" s="20"/>
      <c r="AC2864" s="20"/>
      <c r="AD2864" s="20"/>
      <c r="AE2864" s="20"/>
    </row>
    <row r="2865" spans="22:31" ht="31.5" x14ac:dyDescent="0.5">
      <c r="V2865" s="20"/>
      <c r="W2865" s="20"/>
      <c r="X2865" s="20"/>
      <c r="Y2865" s="20"/>
      <c r="Z2865" s="20"/>
      <c r="AA2865" s="21"/>
      <c r="AB2865" s="20"/>
      <c r="AC2865" s="20"/>
      <c r="AD2865" s="20"/>
      <c r="AE2865" s="20"/>
    </row>
    <row r="2866" spans="22:31" ht="31.5" x14ac:dyDescent="0.5">
      <c r="V2866" s="20"/>
      <c r="W2866" s="20"/>
      <c r="X2866" s="20"/>
      <c r="Y2866" s="20"/>
      <c r="Z2866" s="20"/>
      <c r="AA2866" s="21"/>
      <c r="AB2866" s="20"/>
      <c r="AC2866" s="20"/>
      <c r="AD2866" s="20"/>
      <c r="AE2866" s="20"/>
    </row>
    <row r="2867" spans="22:31" ht="31.5" x14ac:dyDescent="0.5">
      <c r="V2867" s="20"/>
      <c r="W2867" s="20"/>
      <c r="X2867" s="20"/>
      <c r="Y2867" s="20"/>
      <c r="Z2867" s="20"/>
      <c r="AA2867" s="21"/>
      <c r="AB2867" s="20"/>
      <c r="AC2867" s="20"/>
      <c r="AD2867" s="20"/>
      <c r="AE2867" s="20"/>
    </row>
    <row r="2868" spans="22:31" ht="31.5" x14ac:dyDescent="0.5">
      <c r="V2868" s="20"/>
      <c r="W2868" s="20"/>
      <c r="X2868" s="20"/>
      <c r="Y2868" s="20"/>
      <c r="Z2868" s="20"/>
      <c r="AA2868" s="21"/>
      <c r="AB2868" s="20"/>
      <c r="AC2868" s="20"/>
      <c r="AD2868" s="20"/>
      <c r="AE2868" s="20"/>
    </row>
    <row r="2869" spans="22:31" ht="31.5" x14ac:dyDescent="0.5">
      <c r="V2869" s="20"/>
      <c r="W2869" s="20"/>
      <c r="X2869" s="20"/>
      <c r="Y2869" s="20"/>
      <c r="Z2869" s="20"/>
      <c r="AA2869" s="21"/>
      <c r="AB2869" s="20"/>
      <c r="AC2869" s="20"/>
      <c r="AD2869" s="20"/>
      <c r="AE2869" s="20"/>
    </row>
    <row r="2870" spans="22:31" ht="31.5" x14ac:dyDescent="0.5">
      <c r="V2870" s="20"/>
      <c r="W2870" s="20"/>
      <c r="X2870" s="20"/>
      <c r="Y2870" s="20"/>
      <c r="Z2870" s="20"/>
      <c r="AA2870" s="21"/>
      <c r="AB2870" s="20"/>
      <c r="AC2870" s="20"/>
      <c r="AD2870" s="20"/>
      <c r="AE2870" s="20"/>
    </row>
    <row r="2871" spans="22:31" ht="31.5" x14ac:dyDescent="0.5">
      <c r="V2871" s="20"/>
      <c r="W2871" s="20"/>
      <c r="X2871" s="20"/>
      <c r="Y2871" s="20"/>
      <c r="Z2871" s="20"/>
      <c r="AA2871" s="21"/>
      <c r="AB2871" s="20"/>
      <c r="AC2871" s="20"/>
      <c r="AD2871" s="20"/>
      <c r="AE2871" s="20"/>
    </row>
    <row r="2872" spans="22:31" ht="31.5" x14ac:dyDescent="0.5">
      <c r="V2872" s="20"/>
      <c r="W2872" s="20"/>
      <c r="X2872" s="20"/>
      <c r="Y2872" s="20"/>
      <c r="Z2872" s="20"/>
      <c r="AA2872" s="21"/>
      <c r="AB2872" s="20"/>
      <c r="AC2872" s="20"/>
      <c r="AD2872" s="20"/>
      <c r="AE2872" s="20"/>
    </row>
    <row r="2873" spans="22:31" ht="31.5" x14ac:dyDescent="0.5">
      <c r="V2873" s="20"/>
      <c r="W2873" s="20"/>
      <c r="X2873" s="20"/>
      <c r="Y2873" s="20"/>
      <c r="Z2873" s="20"/>
      <c r="AA2873" s="21"/>
      <c r="AB2873" s="20"/>
      <c r="AC2873" s="20"/>
      <c r="AD2873" s="20"/>
      <c r="AE2873" s="20"/>
    </row>
    <row r="2874" spans="22:31" ht="31.5" x14ac:dyDescent="0.5">
      <c r="V2874" s="20"/>
      <c r="W2874" s="20"/>
      <c r="X2874" s="20"/>
      <c r="Y2874" s="20"/>
      <c r="Z2874" s="20"/>
      <c r="AA2874" s="21"/>
      <c r="AB2874" s="20"/>
      <c r="AC2874" s="20"/>
      <c r="AD2874" s="20"/>
      <c r="AE2874" s="20"/>
    </row>
    <row r="2875" spans="22:31" ht="31.5" x14ac:dyDescent="0.5">
      <c r="V2875" s="20"/>
      <c r="W2875" s="20"/>
      <c r="X2875" s="20"/>
      <c r="Y2875" s="20"/>
      <c r="Z2875" s="20"/>
      <c r="AA2875" s="21"/>
      <c r="AB2875" s="20"/>
      <c r="AC2875" s="20"/>
      <c r="AD2875" s="20"/>
      <c r="AE2875" s="20"/>
    </row>
    <row r="2876" spans="22:31" ht="31.5" x14ac:dyDescent="0.5">
      <c r="V2876" s="20"/>
      <c r="W2876" s="20"/>
      <c r="X2876" s="20"/>
      <c r="Y2876" s="20"/>
      <c r="Z2876" s="20"/>
      <c r="AA2876" s="21"/>
      <c r="AB2876" s="20"/>
      <c r="AC2876" s="20"/>
      <c r="AD2876" s="20"/>
      <c r="AE2876" s="20"/>
    </row>
    <row r="2877" spans="22:31" ht="31.5" x14ac:dyDescent="0.5">
      <c r="V2877" s="20"/>
      <c r="W2877" s="20"/>
      <c r="X2877" s="20"/>
      <c r="Y2877" s="20"/>
      <c r="Z2877" s="20"/>
      <c r="AA2877" s="21"/>
      <c r="AB2877" s="20"/>
      <c r="AC2877" s="20"/>
      <c r="AD2877" s="20"/>
      <c r="AE2877" s="20"/>
    </row>
    <row r="2878" spans="22:31" ht="31.5" x14ac:dyDescent="0.5">
      <c r="V2878" s="20"/>
      <c r="W2878" s="20"/>
      <c r="X2878" s="20"/>
      <c r="Y2878" s="20"/>
      <c r="Z2878" s="20"/>
      <c r="AA2878" s="21"/>
      <c r="AB2878" s="20"/>
      <c r="AC2878" s="20"/>
      <c r="AD2878" s="20"/>
      <c r="AE2878" s="20"/>
    </row>
    <row r="2879" spans="22:31" ht="31.5" x14ac:dyDescent="0.5">
      <c r="V2879" s="20"/>
      <c r="W2879" s="20"/>
      <c r="X2879" s="20"/>
      <c r="Y2879" s="20"/>
      <c r="Z2879" s="20"/>
      <c r="AA2879" s="21"/>
      <c r="AB2879" s="20"/>
      <c r="AC2879" s="20"/>
      <c r="AD2879" s="20"/>
      <c r="AE2879" s="20"/>
    </row>
    <row r="2880" spans="22:31" ht="31.5" x14ac:dyDescent="0.5">
      <c r="V2880" s="20"/>
      <c r="W2880" s="20"/>
      <c r="X2880" s="20"/>
      <c r="Y2880" s="20"/>
      <c r="Z2880" s="20"/>
      <c r="AA2880" s="21"/>
      <c r="AB2880" s="20"/>
      <c r="AC2880" s="20"/>
      <c r="AD2880" s="20"/>
      <c r="AE2880" s="20"/>
    </row>
    <row r="2881" spans="22:31" ht="31.5" x14ac:dyDescent="0.5">
      <c r="V2881" s="20"/>
      <c r="W2881" s="20"/>
      <c r="X2881" s="20"/>
      <c r="Y2881" s="20"/>
      <c r="Z2881" s="20"/>
      <c r="AA2881" s="21"/>
      <c r="AB2881" s="20"/>
      <c r="AC2881" s="20"/>
      <c r="AD2881" s="20"/>
      <c r="AE2881" s="20"/>
    </row>
    <row r="2882" spans="22:31" ht="31.5" x14ac:dyDescent="0.5">
      <c r="V2882" s="20"/>
      <c r="W2882" s="20"/>
      <c r="X2882" s="20"/>
      <c r="Y2882" s="20"/>
      <c r="Z2882" s="20"/>
      <c r="AA2882" s="21"/>
      <c r="AB2882" s="20"/>
      <c r="AC2882" s="20"/>
      <c r="AD2882" s="20"/>
      <c r="AE2882" s="20"/>
    </row>
    <row r="2883" spans="22:31" ht="31.5" x14ac:dyDescent="0.5">
      <c r="V2883" s="20"/>
      <c r="W2883" s="20"/>
      <c r="X2883" s="20"/>
      <c r="Y2883" s="20"/>
      <c r="Z2883" s="20"/>
      <c r="AA2883" s="21"/>
      <c r="AB2883" s="20"/>
      <c r="AC2883" s="20"/>
      <c r="AD2883" s="20"/>
      <c r="AE2883" s="20"/>
    </row>
    <row r="2884" spans="22:31" ht="31.5" x14ac:dyDescent="0.5">
      <c r="V2884" s="20"/>
      <c r="W2884" s="20"/>
      <c r="X2884" s="20"/>
      <c r="Y2884" s="20"/>
      <c r="Z2884" s="20"/>
      <c r="AA2884" s="21"/>
      <c r="AB2884" s="20"/>
      <c r="AC2884" s="20"/>
      <c r="AD2884" s="20"/>
      <c r="AE2884" s="20"/>
    </row>
    <row r="2885" spans="22:31" ht="31.5" x14ac:dyDescent="0.5">
      <c r="V2885" s="20"/>
      <c r="W2885" s="20"/>
      <c r="X2885" s="20"/>
      <c r="Y2885" s="20"/>
      <c r="Z2885" s="20"/>
      <c r="AA2885" s="21"/>
      <c r="AB2885" s="20"/>
      <c r="AC2885" s="20"/>
      <c r="AD2885" s="20"/>
      <c r="AE2885" s="20"/>
    </row>
    <row r="2886" spans="22:31" ht="31.5" x14ac:dyDescent="0.5">
      <c r="V2886" s="20"/>
      <c r="W2886" s="20"/>
      <c r="X2886" s="20"/>
      <c r="Y2886" s="20"/>
      <c r="Z2886" s="20"/>
      <c r="AA2886" s="21"/>
      <c r="AB2886" s="20"/>
      <c r="AC2886" s="20"/>
      <c r="AD2886" s="20"/>
      <c r="AE2886" s="20"/>
    </row>
    <row r="2887" spans="22:31" ht="31.5" x14ac:dyDescent="0.5">
      <c r="V2887" s="20"/>
      <c r="W2887" s="20"/>
      <c r="X2887" s="20"/>
      <c r="Y2887" s="20"/>
      <c r="Z2887" s="20"/>
      <c r="AA2887" s="21"/>
      <c r="AB2887" s="20"/>
      <c r="AC2887" s="20"/>
      <c r="AD2887" s="20"/>
      <c r="AE2887" s="20"/>
    </row>
    <row r="2888" spans="22:31" ht="31.5" x14ac:dyDescent="0.5">
      <c r="V2888" s="20"/>
      <c r="W2888" s="20"/>
      <c r="X2888" s="20"/>
      <c r="Y2888" s="20"/>
      <c r="Z2888" s="20"/>
      <c r="AA2888" s="21"/>
      <c r="AB2888" s="20"/>
      <c r="AC2888" s="20"/>
      <c r="AD2888" s="20"/>
      <c r="AE2888" s="20"/>
    </row>
    <row r="2889" spans="22:31" ht="31.5" x14ac:dyDescent="0.5">
      <c r="V2889" s="20"/>
      <c r="W2889" s="20"/>
      <c r="X2889" s="20"/>
      <c r="Y2889" s="20"/>
      <c r="Z2889" s="20"/>
      <c r="AA2889" s="21"/>
      <c r="AB2889" s="20"/>
      <c r="AC2889" s="20"/>
      <c r="AD2889" s="20"/>
      <c r="AE2889" s="20"/>
    </row>
    <row r="2890" spans="22:31" ht="31.5" x14ac:dyDescent="0.5">
      <c r="V2890" s="20"/>
      <c r="W2890" s="20"/>
      <c r="X2890" s="20"/>
      <c r="Y2890" s="20"/>
      <c r="Z2890" s="20"/>
      <c r="AA2890" s="21"/>
      <c r="AB2890" s="20"/>
      <c r="AC2890" s="20"/>
      <c r="AD2890" s="20"/>
      <c r="AE2890" s="20"/>
    </row>
    <row r="2891" spans="22:31" ht="31.5" x14ac:dyDescent="0.5">
      <c r="V2891" s="20"/>
      <c r="W2891" s="20"/>
      <c r="X2891" s="20"/>
      <c r="Y2891" s="20"/>
      <c r="Z2891" s="20"/>
      <c r="AA2891" s="21"/>
      <c r="AB2891" s="20"/>
      <c r="AC2891" s="20"/>
      <c r="AD2891" s="20"/>
      <c r="AE2891" s="20"/>
    </row>
    <row r="2892" spans="22:31" ht="31.5" x14ac:dyDescent="0.5">
      <c r="V2892" s="20"/>
      <c r="W2892" s="20"/>
      <c r="X2892" s="20"/>
      <c r="Y2892" s="20"/>
      <c r="Z2892" s="20"/>
      <c r="AA2892" s="21"/>
      <c r="AB2892" s="20"/>
      <c r="AC2892" s="20"/>
      <c r="AD2892" s="20"/>
      <c r="AE2892" s="20"/>
    </row>
    <row r="2893" spans="22:31" ht="31.5" x14ac:dyDescent="0.5">
      <c r="V2893" s="20"/>
      <c r="W2893" s="20"/>
      <c r="X2893" s="20"/>
      <c r="Y2893" s="20"/>
      <c r="Z2893" s="20"/>
      <c r="AA2893" s="21"/>
      <c r="AB2893" s="20"/>
      <c r="AC2893" s="20"/>
      <c r="AD2893" s="20"/>
      <c r="AE2893" s="20"/>
    </row>
    <row r="2894" spans="22:31" ht="31.5" x14ac:dyDescent="0.5">
      <c r="V2894" s="20"/>
      <c r="W2894" s="20"/>
      <c r="X2894" s="20"/>
      <c r="Y2894" s="20"/>
      <c r="Z2894" s="20"/>
      <c r="AA2894" s="21"/>
      <c r="AB2894" s="20"/>
      <c r="AC2894" s="20"/>
      <c r="AD2894" s="20"/>
      <c r="AE2894" s="20"/>
    </row>
    <row r="2895" spans="22:31" ht="31.5" x14ac:dyDescent="0.5">
      <c r="V2895" s="20"/>
      <c r="W2895" s="20"/>
      <c r="X2895" s="20"/>
      <c r="Y2895" s="20"/>
      <c r="Z2895" s="20"/>
      <c r="AA2895" s="21"/>
      <c r="AB2895" s="20"/>
      <c r="AC2895" s="20"/>
      <c r="AD2895" s="20"/>
      <c r="AE2895" s="20"/>
    </row>
    <row r="2896" spans="22:31" ht="31.5" x14ac:dyDescent="0.5">
      <c r="V2896" s="20"/>
      <c r="W2896" s="20"/>
      <c r="X2896" s="20"/>
      <c r="Y2896" s="20"/>
      <c r="Z2896" s="20"/>
      <c r="AA2896" s="21"/>
      <c r="AB2896" s="20"/>
      <c r="AC2896" s="20"/>
      <c r="AD2896" s="20"/>
      <c r="AE2896" s="20"/>
    </row>
    <row r="2897" spans="22:31" ht="31.5" x14ac:dyDescent="0.5">
      <c r="V2897" s="20"/>
      <c r="W2897" s="20"/>
      <c r="X2897" s="20"/>
      <c r="Y2897" s="20"/>
      <c r="Z2897" s="20"/>
      <c r="AA2897" s="21"/>
      <c r="AB2897" s="20"/>
      <c r="AC2897" s="20"/>
      <c r="AD2897" s="20"/>
      <c r="AE2897" s="20"/>
    </row>
    <row r="2898" spans="22:31" ht="31.5" x14ac:dyDescent="0.5">
      <c r="V2898" s="20"/>
      <c r="W2898" s="20"/>
      <c r="X2898" s="20"/>
      <c r="Y2898" s="20"/>
      <c r="Z2898" s="20"/>
      <c r="AA2898" s="21"/>
      <c r="AB2898" s="20"/>
      <c r="AC2898" s="20"/>
      <c r="AD2898" s="20"/>
      <c r="AE2898" s="20"/>
    </row>
    <row r="2899" spans="22:31" ht="31.5" x14ac:dyDescent="0.5">
      <c r="V2899" s="20"/>
      <c r="W2899" s="20"/>
      <c r="X2899" s="20"/>
      <c r="Y2899" s="20"/>
      <c r="Z2899" s="20"/>
      <c r="AA2899" s="21"/>
      <c r="AB2899" s="20"/>
      <c r="AC2899" s="20"/>
      <c r="AD2899" s="20"/>
      <c r="AE2899" s="20"/>
    </row>
    <row r="2900" spans="22:31" ht="31.5" x14ac:dyDescent="0.5">
      <c r="V2900" s="20"/>
      <c r="W2900" s="20"/>
      <c r="X2900" s="20"/>
      <c r="Y2900" s="20"/>
      <c r="Z2900" s="20"/>
      <c r="AA2900" s="21"/>
      <c r="AB2900" s="20"/>
      <c r="AC2900" s="20"/>
      <c r="AD2900" s="20"/>
      <c r="AE2900" s="20"/>
    </row>
    <row r="2901" spans="22:31" ht="31.5" x14ac:dyDescent="0.5">
      <c r="V2901" s="20"/>
      <c r="W2901" s="20"/>
      <c r="X2901" s="20"/>
      <c r="Y2901" s="20"/>
      <c r="Z2901" s="20"/>
      <c r="AA2901" s="21"/>
      <c r="AB2901" s="20"/>
      <c r="AC2901" s="20"/>
      <c r="AD2901" s="20"/>
      <c r="AE2901" s="20"/>
    </row>
    <row r="2902" spans="22:31" ht="31.5" x14ac:dyDescent="0.5">
      <c r="V2902" s="20"/>
      <c r="W2902" s="20"/>
      <c r="X2902" s="20"/>
      <c r="Y2902" s="20"/>
      <c r="Z2902" s="20"/>
      <c r="AA2902" s="21"/>
      <c r="AB2902" s="20"/>
      <c r="AC2902" s="20"/>
      <c r="AD2902" s="20"/>
      <c r="AE2902" s="20"/>
    </row>
    <row r="2903" spans="22:31" ht="31.5" x14ac:dyDescent="0.5">
      <c r="V2903" s="20"/>
      <c r="W2903" s="20"/>
      <c r="X2903" s="20"/>
      <c r="Y2903" s="20"/>
      <c r="Z2903" s="20"/>
      <c r="AA2903" s="21"/>
      <c r="AB2903" s="20"/>
      <c r="AC2903" s="20"/>
      <c r="AD2903" s="20"/>
      <c r="AE2903" s="20"/>
    </row>
    <row r="2904" spans="22:31" ht="31.5" x14ac:dyDescent="0.5">
      <c r="V2904" s="20"/>
      <c r="W2904" s="20"/>
      <c r="X2904" s="20"/>
      <c r="Y2904" s="20"/>
      <c r="Z2904" s="20"/>
      <c r="AA2904" s="21"/>
      <c r="AB2904" s="20"/>
      <c r="AC2904" s="20"/>
      <c r="AD2904" s="20"/>
      <c r="AE2904" s="20"/>
    </row>
    <row r="2905" spans="22:31" ht="31.5" x14ac:dyDescent="0.5">
      <c r="V2905" s="20"/>
      <c r="W2905" s="20"/>
      <c r="X2905" s="20"/>
      <c r="Y2905" s="20"/>
      <c r="Z2905" s="20"/>
      <c r="AA2905" s="21"/>
      <c r="AB2905" s="20"/>
      <c r="AC2905" s="20"/>
      <c r="AD2905" s="20"/>
      <c r="AE2905" s="20"/>
    </row>
    <row r="2906" spans="22:31" ht="31.5" x14ac:dyDescent="0.5">
      <c r="V2906" s="20"/>
      <c r="W2906" s="20"/>
      <c r="X2906" s="20"/>
      <c r="Y2906" s="20"/>
      <c r="Z2906" s="20"/>
      <c r="AA2906" s="21"/>
      <c r="AB2906" s="20"/>
      <c r="AC2906" s="20"/>
      <c r="AD2906" s="20"/>
      <c r="AE2906" s="20"/>
    </row>
    <row r="2907" spans="22:31" ht="31.5" x14ac:dyDescent="0.5">
      <c r="V2907" s="20"/>
      <c r="W2907" s="20"/>
      <c r="X2907" s="20"/>
      <c r="Y2907" s="20"/>
      <c r="Z2907" s="20"/>
      <c r="AA2907" s="21"/>
      <c r="AB2907" s="20"/>
      <c r="AC2907" s="20"/>
      <c r="AD2907" s="20"/>
      <c r="AE2907" s="20"/>
    </row>
    <row r="2908" spans="22:31" ht="31.5" x14ac:dyDescent="0.5">
      <c r="V2908" s="20"/>
      <c r="W2908" s="20"/>
      <c r="X2908" s="20"/>
      <c r="Y2908" s="20"/>
      <c r="Z2908" s="20"/>
      <c r="AA2908" s="21"/>
      <c r="AB2908" s="20"/>
      <c r="AC2908" s="20"/>
      <c r="AD2908" s="20"/>
      <c r="AE2908" s="20"/>
    </row>
    <row r="2909" spans="22:31" ht="31.5" x14ac:dyDescent="0.5">
      <c r="V2909" s="20"/>
      <c r="W2909" s="20"/>
      <c r="X2909" s="20"/>
      <c r="Y2909" s="20"/>
      <c r="Z2909" s="20"/>
      <c r="AA2909" s="21"/>
      <c r="AB2909" s="20"/>
      <c r="AC2909" s="20"/>
      <c r="AD2909" s="20"/>
      <c r="AE2909" s="20"/>
    </row>
    <row r="2910" spans="22:31" ht="31.5" x14ac:dyDescent="0.5">
      <c r="V2910" s="20"/>
      <c r="W2910" s="20"/>
      <c r="X2910" s="20"/>
      <c r="Y2910" s="20"/>
      <c r="Z2910" s="20"/>
      <c r="AA2910" s="21"/>
      <c r="AB2910" s="20"/>
      <c r="AC2910" s="20"/>
      <c r="AD2910" s="20"/>
      <c r="AE2910" s="20"/>
    </row>
    <row r="2911" spans="22:31" ht="31.5" x14ac:dyDescent="0.5">
      <c r="V2911" s="20"/>
      <c r="W2911" s="20"/>
      <c r="X2911" s="20"/>
      <c r="Y2911" s="20"/>
      <c r="Z2911" s="20"/>
      <c r="AA2911" s="21"/>
      <c r="AB2911" s="20"/>
      <c r="AC2911" s="20"/>
      <c r="AD2911" s="20"/>
      <c r="AE2911" s="20"/>
    </row>
    <row r="2912" spans="22:31" ht="31.5" x14ac:dyDescent="0.5">
      <c r="V2912" s="20"/>
      <c r="W2912" s="20"/>
      <c r="X2912" s="20"/>
      <c r="Y2912" s="20"/>
      <c r="Z2912" s="20"/>
      <c r="AA2912" s="21"/>
      <c r="AB2912" s="20"/>
      <c r="AC2912" s="20"/>
      <c r="AD2912" s="20"/>
      <c r="AE2912" s="20"/>
    </row>
    <row r="2913" spans="22:31" ht="31.5" x14ac:dyDescent="0.5">
      <c r="V2913" s="20"/>
      <c r="W2913" s="20"/>
      <c r="X2913" s="20"/>
      <c r="Y2913" s="20"/>
      <c r="Z2913" s="20"/>
      <c r="AA2913" s="21"/>
      <c r="AB2913" s="20"/>
      <c r="AC2913" s="20"/>
      <c r="AD2913" s="20"/>
      <c r="AE2913" s="20"/>
    </row>
    <row r="2914" spans="22:31" ht="31.5" x14ac:dyDescent="0.5">
      <c r="V2914" s="20"/>
      <c r="W2914" s="20"/>
      <c r="X2914" s="20"/>
      <c r="Y2914" s="20"/>
      <c r="Z2914" s="20"/>
      <c r="AA2914" s="21"/>
      <c r="AB2914" s="20"/>
      <c r="AC2914" s="20"/>
      <c r="AD2914" s="20"/>
      <c r="AE2914" s="20"/>
    </row>
    <row r="2915" spans="22:31" ht="31.5" x14ac:dyDescent="0.5">
      <c r="V2915" s="20"/>
      <c r="W2915" s="20"/>
      <c r="X2915" s="20"/>
      <c r="Y2915" s="20"/>
      <c r="Z2915" s="20"/>
      <c r="AA2915" s="21"/>
      <c r="AB2915" s="20"/>
      <c r="AC2915" s="20"/>
      <c r="AD2915" s="20"/>
      <c r="AE2915" s="20"/>
    </row>
    <row r="2916" spans="22:31" ht="31.5" x14ac:dyDescent="0.5">
      <c r="V2916" s="20"/>
      <c r="W2916" s="20"/>
      <c r="X2916" s="20"/>
      <c r="Y2916" s="20"/>
      <c r="Z2916" s="20"/>
      <c r="AA2916" s="21"/>
      <c r="AB2916" s="20"/>
      <c r="AC2916" s="20"/>
      <c r="AD2916" s="20"/>
      <c r="AE2916" s="20"/>
    </row>
    <row r="2917" spans="22:31" ht="31.5" x14ac:dyDescent="0.5">
      <c r="V2917" s="20"/>
      <c r="W2917" s="20"/>
      <c r="X2917" s="20"/>
      <c r="Y2917" s="20"/>
      <c r="Z2917" s="20"/>
      <c r="AA2917" s="21"/>
      <c r="AB2917" s="20"/>
      <c r="AC2917" s="20"/>
      <c r="AD2917" s="20"/>
      <c r="AE2917" s="20"/>
    </row>
    <row r="2918" spans="22:31" ht="31.5" x14ac:dyDescent="0.5">
      <c r="V2918" s="20"/>
      <c r="W2918" s="20"/>
      <c r="X2918" s="20"/>
      <c r="Y2918" s="20"/>
      <c r="Z2918" s="20"/>
      <c r="AA2918" s="21"/>
      <c r="AB2918" s="20"/>
      <c r="AC2918" s="20"/>
      <c r="AD2918" s="20"/>
      <c r="AE2918" s="20"/>
    </row>
    <row r="2919" spans="22:31" ht="31.5" x14ac:dyDescent="0.5">
      <c r="V2919" s="20"/>
      <c r="W2919" s="20"/>
      <c r="X2919" s="20"/>
      <c r="Y2919" s="20"/>
      <c r="Z2919" s="20"/>
      <c r="AA2919" s="21"/>
      <c r="AB2919" s="20"/>
      <c r="AC2919" s="20"/>
      <c r="AD2919" s="20"/>
      <c r="AE2919" s="20"/>
    </row>
    <row r="2920" spans="22:31" ht="31.5" x14ac:dyDescent="0.5">
      <c r="V2920" s="20"/>
      <c r="W2920" s="20"/>
      <c r="X2920" s="20"/>
      <c r="Y2920" s="20"/>
      <c r="Z2920" s="20"/>
      <c r="AA2920" s="21"/>
      <c r="AB2920" s="20"/>
      <c r="AC2920" s="20"/>
      <c r="AD2920" s="20"/>
      <c r="AE2920" s="20"/>
    </row>
    <row r="2921" spans="22:31" ht="31.5" x14ac:dyDescent="0.5">
      <c r="V2921" s="20"/>
      <c r="W2921" s="20"/>
      <c r="X2921" s="20"/>
      <c r="Y2921" s="20"/>
      <c r="Z2921" s="20"/>
      <c r="AA2921" s="21"/>
      <c r="AB2921" s="20"/>
      <c r="AC2921" s="20"/>
      <c r="AD2921" s="20"/>
      <c r="AE2921" s="20"/>
    </row>
    <row r="2922" spans="22:31" ht="31.5" x14ac:dyDescent="0.5">
      <c r="V2922" s="20"/>
      <c r="W2922" s="20"/>
      <c r="X2922" s="20"/>
      <c r="Y2922" s="20"/>
      <c r="Z2922" s="20"/>
      <c r="AA2922" s="21"/>
      <c r="AB2922" s="20"/>
      <c r="AC2922" s="20"/>
      <c r="AD2922" s="20"/>
      <c r="AE2922" s="20"/>
    </row>
    <row r="2923" spans="22:31" ht="31.5" x14ac:dyDescent="0.5">
      <c r="V2923" s="20"/>
      <c r="W2923" s="20"/>
      <c r="X2923" s="20"/>
      <c r="Y2923" s="20"/>
      <c r="Z2923" s="20"/>
      <c r="AA2923" s="21"/>
      <c r="AB2923" s="20"/>
      <c r="AC2923" s="20"/>
      <c r="AD2923" s="20"/>
      <c r="AE2923" s="20"/>
    </row>
    <row r="2924" spans="22:31" ht="31.5" x14ac:dyDescent="0.5">
      <c r="V2924" s="20"/>
      <c r="W2924" s="20"/>
      <c r="X2924" s="20"/>
      <c r="Y2924" s="20"/>
      <c r="Z2924" s="20"/>
      <c r="AA2924" s="21"/>
      <c r="AB2924" s="20"/>
      <c r="AC2924" s="20"/>
      <c r="AD2924" s="20"/>
      <c r="AE2924" s="20"/>
    </row>
    <row r="2925" spans="22:31" ht="31.5" x14ac:dyDescent="0.5">
      <c r="V2925" s="20"/>
      <c r="W2925" s="20"/>
      <c r="X2925" s="20"/>
      <c r="Y2925" s="20"/>
      <c r="Z2925" s="20"/>
      <c r="AA2925" s="21"/>
      <c r="AB2925" s="20"/>
      <c r="AC2925" s="20"/>
      <c r="AD2925" s="20"/>
      <c r="AE2925" s="20"/>
    </row>
    <row r="2926" spans="22:31" ht="31.5" x14ac:dyDescent="0.5">
      <c r="V2926" s="20"/>
      <c r="W2926" s="20"/>
      <c r="X2926" s="20"/>
      <c r="Y2926" s="20"/>
      <c r="Z2926" s="20"/>
      <c r="AA2926" s="21"/>
      <c r="AB2926" s="20"/>
      <c r="AC2926" s="20"/>
      <c r="AD2926" s="20"/>
      <c r="AE2926" s="20"/>
    </row>
    <row r="2927" spans="22:31" ht="31.5" x14ac:dyDescent="0.5">
      <c r="V2927" s="20"/>
      <c r="W2927" s="20"/>
      <c r="X2927" s="20"/>
      <c r="Y2927" s="20"/>
      <c r="Z2927" s="20"/>
      <c r="AA2927" s="21"/>
      <c r="AB2927" s="20"/>
      <c r="AC2927" s="20"/>
      <c r="AD2927" s="20"/>
      <c r="AE2927" s="20"/>
    </row>
    <row r="2928" spans="22:31" ht="31.5" x14ac:dyDescent="0.5">
      <c r="V2928" s="20"/>
      <c r="W2928" s="20"/>
      <c r="X2928" s="20"/>
      <c r="Y2928" s="20"/>
      <c r="Z2928" s="20"/>
      <c r="AA2928" s="21"/>
      <c r="AB2928" s="20"/>
      <c r="AC2928" s="20"/>
      <c r="AD2928" s="20"/>
      <c r="AE2928" s="20"/>
    </row>
    <row r="2929" spans="22:31" ht="31.5" x14ac:dyDescent="0.5">
      <c r="V2929" s="20"/>
      <c r="W2929" s="20"/>
      <c r="X2929" s="20"/>
      <c r="Y2929" s="20"/>
      <c r="Z2929" s="20"/>
      <c r="AA2929" s="21"/>
      <c r="AB2929" s="20"/>
      <c r="AC2929" s="20"/>
      <c r="AD2929" s="20"/>
      <c r="AE2929" s="20"/>
    </row>
    <row r="2930" spans="22:31" ht="31.5" x14ac:dyDescent="0.5">
      <c r="V2930" s="20"/>
      <c r="W2930" s="20"/>
      <c r="X2930" s="20"/>
      <c r="Y2930" s="20"/>
      <c r="Z2930" s="20"/>
      <c r="AA2930" s="21"/>
      <c r="AB2930" s="20"/>
      <c r="AC2930" s="20"/>
      <c r="AD2930" s="20"/>
      <c r="AE2930" s="20"/>
    </row>
    <row r="2931" spans="22:31" ht="31.5" x14ac:dyDescent="0.5">
      <c r="V2931" s="20"/>
      <c r="W2931" s="20"/>
      <c r="X2931" s="20"/>
      <c r="Y2931" s="20"/>
      <c r="Z2931" s="20"/>
      <c r="AA2931" s="21"/>
      <c r="AB2931" s="20"/>
      <c r="AC2931" s="20"/>
      <c r="AD2931" s="20"/>
      <c r="AE2931" s="20"/>
    </row>
    <row r="2932" spans="22:31" ht="31.5" x14ac:dyDescent="0.5">
      <c r="V2932" s="20"/>
      <c r="W2932" s="20"/>
      <c r="X2932" s="20"/>
      <c r="Y2932" s="20"/>
      <c r="Z2932" s="20"/>
      <c r="AA2932" s="21"/>
      <c r="AB2932" s="20"/>
      <c r="AC2932" s="20"/>
      <c r="AD2932" s="20"/>
      <c r="AE2932" s="20"/>
    </row>
    <row r="2933" spans="22:31" ht="31.5" x14ac:dyDescent="0.5">
      <c r="V2933" s="20"/>
      <c r="W2933" s="20"/>
      <c r="X2933" s="20"/>
      <c r="Y2933" s="20"/>
      <c r="Z2933" s="20"/>
      <c r="AA2933" s="21"/>
      <c r="AB2933" s="20"/>
      <c r="AC2933" s="20"/>
      <c r="AD2933" s="20"/>
      <c r="AE2933" s="20"/>
    </row>
    <row r="2934" spans="22:31" ht="31.5" x14ac:dyDescent="0.5">
      <c r="V2934" s="20"/>
      <c r="W2934" s="20"/>
      <c r="X2934" s="20"/>
      <c r="Y2934" s="20"/>
      <c r="Z2934" s="20"/>
      <c r="AA2934" s="21"/>
      <c r="AB2934" s="20"/>
      <c r="AC2934" s="20"/>
      <c r="AD2934" s="20"/>
      <c r="AE2934" s="20"/>
    </row>
    <row r="2935" spans="22:31" ht="31.5" x14ac:dyDescent="0.5">
      <c r="V2935" s="20"/>
      <c r="W2935" s="20"/>
      <c r="X2935" s="20"/>
      <c r="Y2935" s="20"/>
      <c r="Z2935" s="20"/>
      <c r="AA2935" s="21"/>
      <c r="AB2935" s="20"/>
      <c r="AC2935" s="20"/>
      <c r="AD2935" s="20"/>
      <c r="AE2935" s="20"/>
    </row>
    <row r="2936" spans="22:31" ht="31.5" x14ac:dyDescent="0.5">
      <c r="V2936" s="20"/>
      <c r="W2936" s="20"/>
      <c r="X2936" s="20"/>
      <c r="Y2936" s="20"/>
      <c r="Z2936" s="20"/>
      <c r="AA2936" s="21"/>
      <c r="AB2936" s="20"/>
      <c r="AC2936" s="20"/>
      <c r="AD2936" s="20"/>
      <c r="AE2936" s="20"/>
    </row>
    <row r="2937" spans="22:31" ht="31.5" x14ac:dyDescent="0.5">
      <c r="V2937" s="20"/>
      <c r="W2937" s="20"/>
      <c r="X2937" s="20"/>
      <c r="Y2937" s="20"/>
      <c r="Z2937" s="20"/>
      <c r="AA2937" s="21"/>
      <c r="AB2937" s="20"/>
      <c r="AC2937" s="20"/>
      <c r="AD2937" s="20"/>
      <c r="AE2937" s="20"/>
    </row>
    <row r="2938" spans="22:31" ht="31.5" x14ac:dyDescent="0.5">
      <c r="V2938" s="20"/>
      <c r="W2938" s="20"/>
      <c r="X2938" s="20"/>
      <c r="Y2938" s="20"/>
      <c r="Z2938" s="20"/>
      <c r="AA2938" s="21"/>
      <c r="AB2938" s="20"/>
      <c r="AC2938" s="20"/>
      <c r="AD2938" s="20"/>
      <c r="AE2938" s="20"/>
    </row>
    <row r="2939" spans="22:31" ht="31.5" x14ac:dyDescent="0.5">
      <c r="V2939" s="20"/>
      <c r="W2939" s="20"/>
      <c r="X2939" s="20"/>
      <c r="Y2939" s="20"/>
      <c r="Z2939" s="20"/>
      <c r="AA2939" s="21"/>
      <c r="AB2939" s="20"/>
      <c r="AC2939" s="20"/>
      <c r="AD2939" s="20"/>
      <c r="AE2939" s="20"/>
    </row>
    <row r="2940" spans="22:31" ht="31.5" x14ac:dyDescent="0.5">
      <c r="V2940" s="20"/>
      <c r="W2940" s="20"/>
      <c r="X2940" s="20"/>
      <c r="Y2940" s="20"/>
      <c r="Z2940" s="20"/>
      <c r="AA2940" s="21"/>
      <c r="AB2940" s="20"/>
      <c r="AC2940" s="20"/>
      <c r="AD2940" s="20"/>
      <c r="AE2940" s="20"/>
    </row>
    <row r="2941" spans="22:31" ht="31.5" x14ac:dyDescent="0.5">
      <c r="V2941" s="20"/>
      <c r="W2941" s="20"/>
      <c r="X2941" s="20"/>
      <c r="Y2941" s="20"/>
      <c r="Z2941" s="20"/>
      <c r="AA2941" s="21"/>
      <c r="AB2941" s="20"/>
      <c r="AC2941" s="20"/>
      <c r="AD2941" s="20"/>
      <c r="AE2941" s="20"/>
    </row>
    <row r="2942" spans="22:31" ht="31.5" x14ac:dyDescent="0.5">
      <c r="V2942" s="20"/>
      <c r="W2942" s="20"/>
      <c r="X2942" s="20"/>
      <c r="Y2942" s="20"/>
      <c r="Z2942" s="20"/>
      <c r="AA2942" s="21"/>
      <c r="AB2942" s="20"/>
      <c r="AC2942" s="20"/>
      <c r="AD2942" s="20"/>
      <c r="AE2942" s="20"/>
    </row>
    <row r="2943" spans="22:31" ht="31.5" x14ac:dyDescent="0.5">
      <c r="V2943" s="20"/>
      <c r="W2943" s="20"/>
      <c r="X2943" s="20"/>
      <c r="Y2943" s="20"/>
      <c r="Z2943" s="20"/>
      <c r="AA2943" s="21"/>
      <c r="AB2943" s="20"/>
      <c r="AC2943" s="20"/>
      <c r="AD2943" s="20"/>
      <c r="AE2943" s="20"/>
    </row>
    <row r="2944" spans="22:31" ht="31.5" x14ac:dyDescent="0.5">
      <c r="V2944" s="20"/>
      <c r="W2944" s="20"/>
      <c r="X2944" s="20"/>
      <c r="Y2944" s="20"/>
      <c r="Z2944" s="20"/>
      <c r="AA2944" s="21"/>
      <c r="AB2944" s="20"/>
      <c r="AC2944" s="20"/>
      <c r="AD2944" s="20"/>
      <c r="AE2944" s="20"/>
    </row>
    <row r="2945" spans="22:31" ht="31.5" x14ac:dyDescent="0.5">
      <c r="V2945" s="20"/>
      <c r="W2945" s="20"/>
      <c r="X2945" s="20"/>
      <c r="Y2945" s="20"/>
      <c r="Z2945" s="20"/>
      <c r="AA2945" s="21"/>
      <c r="AB2945" s="20"/>
      <c r="AC2945" s="20"/>
      <c r="AD2945" s="20"/>
      <c r="AE2945" s="20"/>
    </row>
    <row r="2946" spans="22:31" ht="31.5" x14ac:dyDescent="0.5">
      <c r="V2946" s="20"/>
      <c r="W2946" s="20"/>
      <c r="X2946" s="20"/>
      <c r="Y2946" s="20"/>
      <c r="Z2946" s="20"/>
      <c r="AA2946" s="21"/>
      <c r="AB2946" s="20"/>
      <c r="AC2946" s="20"/>
      <c r="AD2946" s="20"/>
      <c r="AE2946" s="20"/>
    </row>
    <row r="2947" spans="22:31" ht="31.5" x14ac:dyDescent="0.5">
      <c r="V2947" s="20"/>
      <c r="W2947" s="20"/>
      <c r="X2947" s="20"/>
      <c r="Y2947" s="20"/>
      <c r="Z2947" s="20"/>
      <c r="AA2947" s="21"/>
      <c r="AB2947" s="20"/>
      <c r="AC2947" s="20"/>
      <c r="AD2947" s="20"/>
      <c r="AE2947" s="20"/>
    </row>
    <row r="2948" spans="22:31" ht="31.5" x14ac:dyDescent="0.5">
      <c r="V2948" s="20"/>
      <c r="W2948" s="20"/>
      <c r="X2948" s="20"/>
      <c r="Y2948" s="20"/>
      <c r="Z2948" s="20"/>
      <c r="AA2948" s="21"/>
      <c r="AB2948" s="20"/>
      <c r="AC2948" s="20"/>
      <c r="AD2948" s="20"/>
      <c r="AE2948" s="20"/>
    </row>
    <row r="2949" spans="22:31" ht="31.5" x14ac:dyDescent="0.5">
      <c r="V2949" s="20"/>
      <c r="W2949" s="20"/>
      <c r="X2949" s="20"/>
      <c r="Y2949" s="20"/>
      <c r="Z2949" s="20"/>
      <c r="AA2949" s="21"/>
      <c r="AB2949" s="20"/>
      <c r="AC2949" s="20"/>
      <c r="AD2949" s="20"/>
      <c r="AE2949" s="20"/>
    </row>
    <row r="2950" spans="22:31" ht="31.5" x14ac:dyDescent="0.5">
      <c r="V2950" s="20"/>
      <c r="W2950" s="20"/>
      <c r="X2950" s="20"/>
      <c r="Y2950" s="20"/>
      <c r="Z2950" s="20"/>
      <c r="AA2950" s="21"/>
      <c r="AB2950" s="20"/>
      <c r="AC2950" s="20"/>
      <c r="AD2950" s="20"/>
      <c r="AE2950" s="20"/>
    </row>
    <row r="2951" spans="22:31" ht="31.5" x14ac:dyDescent="0.5">
      <c r="V2951" s="20"/>
      <c r="W2951" s="20"/>
      <c r="X2951" s="20"/>
      <c r="Y2951" s="20"/>
      <c r="Z2951" s="20"/>
      <c r="AA2951" s="21"/>
      <c r="AB2951" s="20"/>
      <c r="AC2951" s="20"/>
      <c r="AD2951" s="20"/>
      <c r="AE2951" s="20"/>
    </row>
    <row r="2952" spans="22:31" ht="31.5" x14ac:dyDescent="0.5">
      <c r="V2952" s="20"/>
      <c r="W2952" s="20"/>
      <c r="X2952" s="20"/>
      <c r="Y2952" s="20"/>
      <c r="Z2952" s="20"/>
      <c r="AA2952" s="21"/>
      <c r="AB2952" s="20"/>
      <c r="AC2952" s="20"/>
      <c r="AD2952" s="20"/>
      <c r="AE2952" s="20"/>
    </row>
    <row r="2953" spans="22:31" ht="31.5" x14ac:dyDescent="0.5">
      <c r="V2953" s="20"/>
      <c r="W2953" s="20"/>
      <c r="X2953" s="20"/>
      <c r="Y2953" s="20"/>
      <c r="Z2953" s="20"/>
      <c r="AA2953" s="21"/>
      <c r="AB2953" s="20"/>
      <c r="AC2953" s="20"/>
      <c r="AD2953" s="20"/>
      <c r="AE2953" s="20"/>
    </row>
    <row r="2954" spans="22:31" ht="31.5" x14ac:dyDescent="0.5">
      <c r="V2954" s="20"/>
      <c r="W2954" s="20"/>
      <c r="X2954" s="20"/>
      <c r="Y2954" s="20"/>
      <c r="Z2954" s="20"/>
      <c r="AA2954" s="21"/>
      <c r="AB2954" s="20"/>
      <c r="AC2954" s="20"/>
      <c r="AD2954" s="20"/>
      <c r="AE2954" s="20"/>
    </row>
    <row r="2955" spans="22:31" ht="31.5" x14ac:dyDescent="0.5">
      <c r="V2955" s="20"/>
      <c r="W2955" s="20"/>
      <c r="X2955" s="20"/>
      <c r="Y2955" s="20"/>
      <c r="Z2955" s="20"/>
      <c r="AA2955" s="21"/>
      <c r="AB2955" s="20"/>
      <c r="AC2955" s="20"/>
      <c r="AD2955" s="20"/>
      <c r="AE2955" s="20"/>
    </row>
    <row r="2956" spans="22:31" ht="31.5" x14ac:dyDescent="0.5">
      <c r="V2956" s="20"/>
      <c r="W2956" s="20"/>
      <c r="X2956" s="20"/>
      <c r="Y2956" s="20"/>
      <c r="Z2956" s="20"/>
      <c r="AA2956" s="21"/>
      <c r="AB2956" s="20"/>
      <c r="AC2956" s="20"/>
      <c r="AD2956" s="20"/>
      <c r="AE2956" s="20"/>
    </row>
    <row r="2957" spans="22:31" ht="31.5" x14ac:dyDescent="0.5">
      <c r="V2957" s="20"/>
      <c r="W2957" s="20"/>
      <c r="X2957" s="20"/>
      <c r="Y2957" s="20"/>
      <c r="Z2957" s="20"/>
      <c r="AA2957" s="21"/>
      <c r="AB2957" s="20"/>
      <c r="AC2957" s="20"/>
      <c r="AD2957" s="20"/>
      <c r="AE2957" s="20"/>
    </row>
    <row r="2958" spans="22:31" ht="31.5" x14ac:dyDescent="0.5">
      <c r="V2958" s="20"/>
      <c r="W2958" s="20"/>
      <c r="X2958" s="20"/>
      <c r="Y2958" s="20"/>
      <c r="Z2958" s="20"/>
      <c r="AA2958" s="21"/>
      <c r="AB2958" s="20"/>
      <c r="AC2958" s="20"/>
      <c r="AD2958" s="20"/>
      <c r="AE2958" s="20"/>
    </row>
    <row r="2959" spans="22:31" ht="31.5" x14ac:dyDescent="0.5">
      <c r="V2959" s="20"/>
      <c r="W2959" s="20"/>
      <c r="X2959" s="20"/>
      <c r="Y2959" s="20"/>
      <c r="Z2959" s="20"/>
      <c r="AA2959" s="21"/>
      <c r="AB2959" s="20"/>
      <c r="AC2959" s="20"/>
      <c r="AD2959" s="20"/>
      <c r="AE2959" s="20"/>
    </row>
    <row r="2960" spans="22:31" ht="31.5" x14ac:dyDescent="0.5">
      <c r="V2960" s="20"/>
      <c r="W2960" s="20"/>
      <c r="X2960" s="20"/>
      <c r="Y2960" s="20"/>
      <c r="Z2960" s="20"/>
      <c r="AA2960" s="21"/>
      <c r="AB2960" s="20"/>
      <c r="AC2960" s="20"/>
      <c r="AD2960" s="20"/>
      <c r="AE2960" s="20"/>
    </row>
    <row r="2961" spans="22:31" ht="31.5" x14ac:dyDescent="0.5">
      <c r="V2961" s="20"/>
      <c r="W2961" s="20"/>
      <c r="X2961" s="20"/>
      <c r="Y2961" s="20"/>
      <c r="Z2961" s="20"/>
      <c r="AA2961" s="21"/>
      <c r="AB2961" s="20"/>
      <c r="AC2961" s="20"/>
      <c r="AD2961" s="20"/>
      <c r="AE2961" s="20"/>
    </row>
    <row r="2962" spans="22:31" ht="31.5" x14ac:dyDescent="0.5">
      <c r="V2962" s="20"/>
      <c r="W2962" s="20"/>
      <c r="X2962" s="20"/>
      <c r="Y2962" s="20"/>
      <c r="Z2962" s="20"/>
      <c r="AA2962" s="21"/>
      <c r="AB2962" s="20"/>
      <c r="AC2962" s="20"/>
      <c r="AD2962" s="20"/>
      <c r="AE2962" s="20"/>
    </row>
    <row r="2963" spans="22:31" ht="31.5" x14ac:dyDescent="0.5">
      <c r="V2963" s="20"/>
      <c r="W2963" s="20"/>
      <c r="X2963" s="20"/>
      <c r="Y2963" s="20"/>
      <c r="Z2963" s="20"/>
      <c r="AA2963" s="21"/>
      <c r="AB2963" s="20"/>
      <c r="AC2963" s="20"/>
      <c r="AD2963" s="20"/>
      <c r="AE2963" s="20"/>
    </row>
    <row r="2964" spans="22:31" ht="31.5" x14ac:dyDescent="0.5">
      <c r="V2964" s="20"/>
      <c r="W2964" s="20"/>
      <c r="X2964" s="20"/>
      <c r="Y2964" s="20"/>
      <c r="Z2964" s="20"/>
      <c r="AA2964" s="21"/>
      <c r="AB2964" s="20"/>
      <c r="AC2964" s="20"/>
      <c r="AD2964" s="20"/>
      <c r="AE2964" s="20"/>
    </row>
    <row r="2965" spans="22:31" ht="31.5" x14ac:dyDescent="0.5">
      <c r="V2965" s="20"/>
      <c r="W2965" s="20"/>
      <c r="X2965" s="20"/>
      <c r="Y2965" s="20"/>
      <c r="Z2965" s="20"/>
      <c r="AA2965" s="21"/>
      <c r="AB2965" s="20"/>
      <c r="AC2965" s="20"/>
      <c r="AD2965" s="20"/>
      <c r="AE2965" s="20"/>
    </row>
    <row r="2966" spans="22:31" ht="31.5" x14ac:dyDescent="0.5">
      <c r="V2966" s="20"/>
      <c r="W2966" s="20"/>
      <c r="X2966" s="20"/>
      <c r="Y2966" s="20"/>
      <c r="Z2966" s="20"/>
      <c r="AA2966" s="21"/>
      <c r="AB2966" s="20"/>
      <c r="AC2966" s="20"/>
      <c r="AD2966" s="20"/>
      <c r="AE2966" s="20"/>
    </row>
    <row r="2967" spans="22:31" ht="31.5" x14ac:dyDescent="0.5">
      <c r="V2967" s="20"/>
      <c r="W2967" s="20"/>
      <c r="X2967" s="20"/>
      <c r="Y2967" s="20"/>
      <c r="Z2967" s="20"/>
      <c r="AA2967" s="21"/>
      <c r="AB2967" s="20"/>
      <c r="AC2967" s="20"/>
      <c r="AD2967" s="20"/>
      <c r="AE2967" s="20"/>
    </row>
    <row r="2968" spans="22:31" ht="31.5" x14ac:dyDescent="0.5">
      <c r="V2968" s="20"/>
      <c r="W2968" s="20"/>
      <c r="X2968" s="20"/>
      <c r="Y2968" s="20"/>
      <c r="Z2968" s="20"/>
      <c r="AA2968" s="21"/>
      <c r="AB2968" s="20"/>
      <c r="AC2968" s="20"/>
      <c r="AD2968" s="20"/>
      <c r="AE2968" s="20"/>
    </row>
    <row r="2969" spans="22:31" ht="31.5" x14ac:dyDescent="0.5">
      <c r="V2969" s="20"/>
      <c r="W2969" s="20"/>
      <c r="X2969" s="20"/>
      <c r="Y2969" s="20"/>
      <c r="Z2969" s="20"/>
      <c r="AA2969" s="21"/>
      <c r="AB2969" s="20"/>
      <c r="AC2969" s="20"/>
      <c r="AD2969" s="20"/>
      <c r="AE2969" s="20"/>
    </row>
    <row r="2970" spans="22:31" ht="31.5" x14ac:dyDescent="0.5">
      <c r="V2970" s="20"/>
      <c r="W2970" s="20"/>
      <c r="X2970" s="20"/>
      <c r="Y2970" s="20"/>
      <c r="Z2970" s="20"/>
      <c r="AA2970" s="21"/>
      <c r="AB2970" s="20"/>
      <c r="AC2970" s="20"/>
      <c r="AD2970" s="20"/>
      <c r="AE2970" s="20"/>
    </row>
    <row r="2971" spans="22:31" ht="31.5" x14ac:dyDescent="0.5">
      <c r="V2971" s="20"/>
      <c r="W2971" s="20"/>
      <c r="X2971" s="20"/>
      <c r="Y2971" s="20"/>
      <c r="Z2971" s="20"/>
      <c r="AA2971" s="21"/>
      <c r="AB2971" s="20"/>
      <c r="AC2971" s="20"/>
      <c r="AD2971" s="20"/>
      <c r="AE2971" s="20"/>
    </row>
    <row r="2972" spans="22:31" ht="31.5" x14ac:dyDescent="0.5">
      <c r="V2972" s="20"/>
      <c r="W2972" s="20"/>
      <c r="X2972" s="20"/>
      <c r="Y2972" s="20"/>
      <c r="Z2972" s="20"/>
      <c r="AA2972" s="21"/>
      <c r="AB2972" s="20"/>
      <c r="AC2972" s="20"/>
      <c r="AD2972" s="20"/>
      <c r="AE2972" s="20"/>
    </row>
    <row r="2973" spans="22:31" ht="31.5" x14ac:dyDescent="0.5">
      <c r="V2973" s="20"/>
      <c r="W2973" s="20"/>
      <c r="X2973" s="20"/>
      <c r="Y2973" s="20"/>
      <c r="Z2973" s="20"/>
      <c r="AA2973" s="21"/>
      <c r="AB2973" s="20"/>
      <c r="AC2973" s="20"/>
      <c r="AD2973" s="20"/>
      <c r="AE2973" s="20"/>
    </row>
    <row r="2974" spans="22:31" ht="31.5" x14ac:dyDescent="0.5">
      <c r="V2974" s="20"/>
      <c r="W2974" s="20"/>
      <c r="X2974" s="20"/>
      <c r="Y2974" s="20"/>
      <c r="Z2974" s="20"/>
      <c r="AA2974" s="21"/>
      <c r="AB2974" s="20"/>
      <c r="AC2974" s="20"/>
      <c r="AD2974" s="20"/>
      <c r="AE2974" s="20"/>
    </row>
    <row r="2975" spans="22:31" ht="31.5" x14ac:dyDescent="0.5">
      <c r="V2975" s="20"/>
      <c r="W2975" s="20"/>
      <c r="X2975" s="20"/>
      <c r="Y2975" s="20"/>
      <c r="Z2975" s="20"/>
      <c r="AA2975" s="21"/>
      <c r="AB2975" s="20"/>
      <c r="AC2975" s="20"/>
      <c r="AD2975" s="20"/>
      <c r="AE2975" s="20"/>
    </row>
    <row r="2976" spans="22:31" ht="31.5" x14ac:dyDescent="0.5">
      <c r="V2976" s="20"/>
      <c r="W2976" s="20"/>
      <c r="X2976" s="20"/>
      <c r="Y2976" s="20"/>
      <c r="Z2976" s="20"/>
      <c r="AA2976" s="21"/>
      <c r="AB2976" s="20"/>
      <c r="AC2976" s="20"/>
      <c r="AD2976" s="20"/>
      <c r="AE2976" s="20"/>
    </row>
    <row r="2977" spans="22:31" ht="31.5" x14ac:dyDescent="0.5">
      <c r="V2977" s="20"/>
      <c r="W2977" s="20"/>
      <c r="X2977" s="20"/>
      <c r="Y2977" s="20"/>
      <c r="Z2977" s="20"/>
      <c r="AA2977" s="21"/>
      <c r="AB2977" s="20"/>
      <c r="AC2977" s="20"/>
      <c r="AD2977" s="20"/>
      <c r="AE2977" s="20"/>
    </row>
    <row r="2978" spans="22:31" ht="31.5" x14ac:dyDescent="0.5">
      <c r="V2978" s="20"/>
      <c r="W2978" s="20"/>
      <c r="X2978" s="20"/>
      <c r="Y2978" s="20"/>
      <c r="Z2978" s="20"/>
      <c r="AA2978" s="21"/>
      <c r="AB2978" s="20"/>
      <c r="AC2978" s="20"/>
      <c r="AD2978" s="20"/>
      <c r="AE2978" s="20"/>
    </row>
    <row r="2979" spans="22:31" ht="31.5" x14ac:dyDescent="0.5">
      <c r="V2979" s="20"/>
      <c r="W2979" s="20"/>
      <c r="X2979" s="20"/>
      <c r="Y2979" s="20"/>
      <c r="Z2979" s="20"/>
      <c r="AA2979" s="21"/>
      <c r="AB2979" s="20"/>
      <c r="AC2979" s="20"/>
      <c r="AD2979" s="20"/>
      <c r="AE2979" s="20"/>
    </row>
    <row r="2980" spans="22:31" ht="31.5" x14ac:dyDescent="0.5">
      <c r="V2980" s="20"/>
      <c r="W2980" s="20"/>
      <c r="X2980" s="20"/>
      <c r="Y2980" s="20"/>
      <c r="Z2980" s="20"/>
      <c r="AA2980" s="21"/>
      <c r="AB2980" s="20"/>
      <c r="AC2980" s="20"/>
      <c r="AD2980" s="20"/>
      <c r="AE2980" s="20"/>
    </row>
    <row r="2981" spans="22:31" ht="31.5" x14ac:dyDescent="0.5">
      <c r="V2981" s="20"/>
      <c r="W2981" s="20"/>
      <c r="X2981" s="20"/>
      <c r="Y2981" s="20"/>
      <c r="Z2981" s="20"/>
      <c r="AA2981" s="21"/>
      <c r="AB2981" s="20"/>
      <c r="AC2981" s="20"/>
      <c r="AD2981" s="20"/>
      <c r="AE2981" s="20"/>
    </row>
    <row r="2982" spans="22:31" ht="31.5" x14ac:dyDescent="0.5">
      <c r="V2982" s="20"/>
      <c r="W2982" s="20"/>
      <c r="X2982" s="20"/>
      <c r="Y2982" s="20"/>
      <c r="Z2982" s="20"/>
      <c r="AA2982" s="21"/>
      <c r="AB2982" s="20"/>
      <c r="AC2982" s="20"/>
      <c r="AD2982" s="20"/>
      <c r="AE2982" s="20"/>
    </row>
    <row r="2983" spans="22:31" ht="31.5" x14ac:dyDescent="0.5">
      <c r="V2983" s="20"/>
      <c r="W2983" s="20"/>
      <c r="X2983" s="20"/>
      <c r="Y2983" s="20"/>
      <c r="Z2983" s="20"/>
      <c r="AA2983" s="21"/>
      <c r="AB2983" s="20"/>
      <c r="AC2983" s="20"/>
      <c r="AD2983" s="20"/>
      <c r="AE2983" s="20"/>
    </row>
    <row r="2984" spans="22:31" ht="31.5" x14ac:dyDescent="0.5">
      <c r="V2984" s="20"/>
      <c r="W2984" s="20"/>
      <c r="X2984" s="20"/>
      <c r="Y2984" s="20"/>
      <c r="Z2984" s="20"/>
      <c r="AA2984" s="21"/>
      <c r="AB2984" s="20"/>
      <c r="AC2984" s="20"/>
      <c r="AD2984" s="20"/>
      <c r="AE2984" s="20"/>
    </row>
    <row r="2985" spans="22:31" ht="31.5" x14ac:dyDescent="0.5">
      <c r="V2985" s="20"/>
      <c r="W2985" s="20"/>
      <c r="X2985" s="20"/>
      <c r="Y2985" s="20"/>
      <c r="Z2985" s="20"/>
      <c r="AA2985" s="21"/>
      <c r="AB2985" s="20"/>
      <c r="AC2985" s="20"/>
      <c r="AD2985" s="20"/>
      <c r="AE2985" s="20"/>
    </row>
    <row r="2986" spans="22:31" ht="31.5" x14ac:dyDescent="0.5">
      <c r="V2986" s="20"/>
      <c r="W2986" s="20"/>
      <c r="X2986" s="20"/>
      <c r="Y2986" s="20"/>
      <c r="Z2986" s="20"/>
      <c r="AA2986" s="21"/>
      <c r="AB2986" s="20"/>
      <c r="AC2986" s="20"/>
      <c r="AD2986" s="20"/>
      <c r="AE2986" s="20"/>
    </row>
    <row r="2987" spans="22:31" ht="31.5" x14ac:dyDescent="0.5">
      <c r="V2987" s="20"/>
      <c r="W2987" s="20"/>
      <c r="X2987" s="20"/>
      <c r="Y2987" s="20"/>
      <c r="Z2987" s="20"/>
      <c r="AA2987" s="21"/>
      <c r="AB2987" s="20"/>
      <c r="AC2987" s="20"/>
      <c r="AD2987" s="20"/>
      <c r="AE2987" s="20"/>
    </row>
    <row r="2988" spans="22:31" ht="31.5" x14ac:dyDescent="0.5">
      <c r="V2988" s="20"/>
      <c r="W2988" s="20"/>
      <c r="X2988" s="20"/>
      <c r="Y2988" s="20"/>
      <c r="Z2988" s="20"/>
      <c r="AA2988" s="21"/>
      <c r="AB2988" s="20"/>
      <c r="AC2988" s="20"/>
      <c r="AD2988" s="20"/>
      <c r="AE2988" s="20"/>
    </row>
    <row r="2989" spans="22:31" ht="31.5" x14ac:dyDescent="0.5">
      <c r="V2989" s="20"/>
      <c r="W2989" s="20"/>
      <c r="X2989" s="20"/>
      <c r="Y2989" s="20"/>
      <c r="Z2989" s="20"/>
      <c r="AA2989" s="21"/>
      <c r="AB2989" s="20"/>
      <c r="AC2989" s="20"/>
      <c r="AD2989" s="20"/>
      <c r="AE2989" s="20"/>
    </row>
    <row r="2990" spans="22:31" ht="31.5" x14ac:dyDescent="0.5">
      <c r="V2990" s="20"/>
      <c r="W2990" s="20"/>
      <c r="X2990" s="20"/>
      <c r="Y2990" s="20"/>
      <c r="Z2990" s="20"/>
      <c r="AA2990" s="21"/>
      <c r="AB2990" s="20"/>
      <c r="AC2990" s="20"/>
      <c r="AD2990" s="20"/>
      <c r="AE2990" s="20"/>
    </row>
    <row r="2991" spans="22:31" ht="31.5" x14ac:dyDescent="0.5">
      <c r="V2991" s="20"/>
      <c r="W2991" s="20"/>
      <c r="X2991" s="20"/>
      <c r="Y2991" s="20"/>
      <c r="Z2991" s="20"/>
      <c r="AA2991" s="21"/>
      <c r="AB2991" s="20"/>
      <c r="AC2991" s="20"/>
      <c r="AD2991" s="20"/>
      <c r="AE2991" s="20"/>
    </row>
    <row r="2992" spans="22:31" ht="31.5" x14ac:dyDescent="0.5">
      <c r="V2992" s="20"/>
      <c r="W2992" s="20"/>
      <c r="X2992" s="20"/>
      <c r="Y2992" s="20"/>
      <c r="Z2992" s="20"/>
      <c r="AA2992" s="21"/>
      <c r="AB2992" s="20"/>
      <c r="AC2992" s="20"/>
      <c r="AD2992" s="20"/>
      <c r="AE2992" s="20"/>
    </row>
    <row r="2993" spans="22:31" ht="31.5" x14ac:dyDescent="0.5">
      <c r="V2993" s="20"/>
      <c r="W2993" s="20"/>
      <c r="X2993" s="20"/>
      <c r="Y2993" s="20"/>
      <c r="Z2993" s="20"/>
      <c r="AA2993" s="21"/>
      <c r="AB2993" s="20"/>
      <c r="AC2993" s="20"/>
      <c r="AD2993" s="20"/>
      <c r="AE2993" s="20"/>
    </row>
    <row r="2994" spans="22:31" ht="31.5" x14ac:dyDescent="0.5">
      <c r="V2994" s="20"/>
      <c r="W2994" s="20"/>
      <c r="X2994" s="20"/>
      <c r="Y2994" s="20"/>
      <c r="Z2994" s="20"/>
      <c r="AA2994" s="21"/>
      <c r="AB2994" s="20"/>
      <c r="AC2994" s="20"/>
      <c r="AD2994" s="20"/>
      <c r="AE2994" s="20"/>
    </row>
    <row r="2995" spans="22:31" ht="31.5" x14ac:dyDescent="0.5">
      <c r="V2995" s="20"/>
      <c r="W2995" s="20"/>
      <c r="X2995" s="20"/>
      <c r="Y2995" s="20"/>
      <c r="Z2995" s="20"/>
      <c r="AA2995" s="21"/>
      <c r="AB2995" s="20"/>
      <c r="AC2995" s="20"/>
      <c r="AD2995" s="20"/>
      <c r="AE2995" s="20"/>
    </row>
    <row r="2996" spans="22:31" ht="31.5" x14ac:dyDescent="0.5">
      <c r="V2996" s="20"/>
      <c r="W2996" s="20"/>
      <c r="X2996" s="20"/>
      <c r="Y2996" s="20"/>
      <c r="Z2996" s="20"/>
      <c r="AA2996" s="21"/>
      <c r="AB2996" s="20"/>
      <c r="AC2996" s="20"/>
      <c r="AD2996" s="20"/>
      <c r="AE2996" s="20"/>
    </row>
    <row r="2997" spans="22:31" ht="31.5" x14ac:dyDescent="0.5">
      <c r="V2997" s="20"/>
      <c r="W2997" s="20"/>
      <c r="X2997" s="20"/>
      <c r="Y2997" s="20"/>
      <c r="Z2997" s="20"/>
      <c r="AA2997" s="21"/>
      <c r="AB2997" s="20"/>
      <c r="AC2997" s="20"/>
      <c r="AD2997" s="20"/>
      <c r="AE2997" s="20"/>
    </row>
    <row r="2998" spans="22:31" ht="31.5" x14ac:dyDescent="0.5">
      <c r="V2998" s="20"/>
      <c r="W2998" s="20"/>
      <c r="X2998" s="20"/>
      <c r="Y2998" s="20"/>
      <c r="Z2998" s="20"/>
      <c r="AA2998" s="21"/>
      <c r="AB2998" s="20"/>
      <c r="AC2998" s="20"/>
      <c r="AD2998" s="20"/>
      <c r="AE2998" s="20"/>
    </row>
    <row r="2999" spans="22:31" ht="31.5" x14ac:dyDescent="0.5">
      <c r="V2999" s="20"/>
      <c r="W2999" s="20"/>
      <c r="X2999" s="20"/>
      <c r="Y2999" s="20"/>
      <c r="Z2999" s="20"/>
      <c r="AA2999" s="21"/>
      <c r="AB2999" s="20"/>
      <c r="AC2999" s="20"/>
      <c r="AD2999" s="20"/>
      <c r="AE2999" s="20"/>
    </row>
    <row r="3000" spans="22:31" ht="31.5" x14ac:dyDescent="0.5">
      <c r="V3000" s="20"/>
      <c r="W3000" s="20"/>
      <c r="X3000" s="20"/>
      <c r="Y3000" s="20"/>
      <c r="Z3000" s="20"/>
      <c r="AA3000" s="21"/>
      <c r="AB3000" s="20"/>
      <c r="AC3000" s="20"/>
      <c r="AD3000" s="20"/>
      <c r="AE3000" s="20"/>
    </row>
    <row r="3001" spans="22:31" ht="31.5" x14ac:dyDescent="0.5">
      <c r="V3001" s="20"/>
      <c r="W3001" s="20"/>
      <c r="X3001" s="20"/>
      <c r="Y3001" s="20"/>
      <c r="Z3001" s="20"/>
      <c r="AA3001" s="21"/>
      <c r="AB3001" s="20"/>
      <c r="AC3001" s="20"/>
      <c r="AD3001" s="20"/>
      <c r="AE3001" s="20"/>
    </row>
    <row r="3002" spans="22:31" ht="31.5" x14ac:dyDescent="0.5">
      <c r="V3002" s="20"/>
      <c r="W3002" s="20"/>
      <c r="X3002" s="20"/>
      <c r="Y3002" s="20"/>
      <c r="Z3002" s="20"/>
      <c r="AA3002" s="21"/>
      <c r="AB3002" s="20"/>
      <c r="AC3002" s="20"/>
      <c r="AD3002" s="20"/>
      <c r="AE3002" s="20"/>
    </row>
    <row r="3003" spans="22:31" ht="31.5" x14ac:dyDescent="0.5">
      <c r="V3003" s="20"/>
      <c r="W3003" s="20"/>
      <c r="X3003" s="20"/>
      <c r="Y3003" s="20"/>
      <c r="Z3003" s="20"/>
      <c r="AA3003" s="21"/>
      <c r="AB3003" s="20"/>
      <c r="AC3003" s="20"/>
      <c r="AD3003" s="20"/>
      <c r="AE3003" s="20"/>
    </row>
    <row r="3004" spans="22:31" ht="31.5" x14ac:dyDescent="0.5">
      <c r="V3004" s="20"/>
      <c r="W3004" s="20"/>
      <c r="X3004" s="20"/>
      <c r="Y3004" s="20"/>
      <c r="Z3004" s="20"/>
      <c r="AA3004" s="21"/>
      <c r="AB3004" s="20"/>
      <c r="AC3004" s="20"/>
      <c r="AD3004" s="20"/>
      <c r="AE3004" s="20"/>
    </row>
    <row r="3005" spans="22:31" ht="31.5" x14ac:dyDescent="0.5">
      <c r="V3005" s="20"/>
      <c r="W3005" s="20"/>
      <c r="X3005" s="20"/>
      <c r="Y3005" s="20"/>
      <c r="Z3005" s="20"/>
      <c r="AA3005" s="21"/>
      <c r="AB3005" s="20"/>
      <c r="AC3005" s="20"/>
      <c r="AD3005" s="20"/>
      <c r="AE3005" s="20"/>
    </row>
    <row r="3006" spans="22:31" ht="31.5" x14ac:dyDescent="0.5">
      <c r="V3006" s="20"/>
      <c r="W3006" s="20"/>
      <c r="X3006" s="20"/>
      <c r="Y3006" s="20"/>
      <c r="Z3006" s="20"/>
      <c r="AA3006" s="21"/>
      <c r="AB3006" s="20"/>
      <c r="AC3006" s="20"/>
      <c r="AD3006" s="20"/>
      <c r="AE3006" s="20"/>
    </row>
    <row r="3007" spans="22:31" ht="31.5" x14ac:dyDescent="0.5">
      <c r="V3007" s="20"/>
      <c r="W3007" s="20"/>
      <c r="X3007" s="20"/>
      <c r="Y3007" s="20"/>
      <c r="Z3007" s="20"/>
      <c r="AA3007" s="21"/>
      <c r="AB3007" s="20"/>
      <c r="AC3007" s="20"/>
      <c r="AD3007" s="20"/>
      <c r="AE3007" s="20"/>
    </row>
    <row r="3008" spans="22:31" ht="31.5" x14ac:dyDescent="0.5">
      <c r="V3008" s="20"/>
      <c r="W3008" s="20"/>
      <c r="X3008" s="20"/>
      <c r="Y3008" s="20"/>
      <c r="Z3008" s="20"/>
      <c r="AA3008" s="21"/>
      <c r="AB3008" s="20"/>
      <c r="AC3008" s="20"/>
      <c r="AD3008" s="20"/>
      <c r="AE3008" s="20"/>
    </row>
    <row r="3009" spans="22:31" ht="31.5" x14ac:dyDescent="0.5">
      <c r="V3009" s="20"/>
      <c r="W3009" s="20"/>
      <c r="X3009" s="20"/>
      <c r="Y3009" s="20"/>
      <c r="Z3009" s="20"/>
      <c r="AA3009" s="21"/>
      <c r="AB3009" s="20"/>
      <c r="AC3009" s="20"/>
      <c r="AD3009" s="20"/>
      <c r="AE3009" s="20"/>
    </row>
    <row r="3010" spans="22:31" ht="31.5" x14ac:dyDescent="0.5">
      <c r="V3010" s="20"/>
      <c r="W3010" s="20"/>
      <c r="X3010" s="20"/>
      <c r="Y3010" s="20"/>
      <c r="Z3010" s="20"/>
      <c r="AA3010" s="21"/>
      <c r="AB3010" s="20"/>
      <c r="AC3010" s="20"/>
      <c r="AD3010" s="20"/>
      <c r="AE3010" s="20"/>
    </row>
    <row r="3011" spans="22:31" ht="31.5" x14ac:dyDescent="0.5">
      <c r="V3011" s="20"/>
      <c r="W3011" s="20"/>
      <c r="X3011" s="20"/>
      <c r="Y3011" s="20"/>
      <c r="Z3011" s="20"/>
      <c r="AA3011" s="21"/>
      <c r="AB3011" s="20"/>
      <c r="AC3011" s="20"/>
      <c r="AD3011" s="20"/>
      <c r="AE3011" s="20"/>
    </row>
    <row r="3012" spans="22:31" ht="31.5" x14ac:dyDescent="0.5">
      <c r="V3012" s="20"/>
      <c r="W3012" s="20"/>
      <c r="X3012" s="20"/>
      <c r="Y3012" s="20"/>
      <c r="Z3012" s="20"/>
      <c r="AA3012" s="21"/>
      <c r="AB3012" s="20"/>
      <c r="AC3012" s="20"/>
      <c r="AD3012" s="20"/>
      <c r="AE3012" s="20"/>
    </row>
    <row r="3013" spans="22:31" ht="31.5" x14ac:dyDescent="0.5">
      <c r="V3013" s="20"/>
      <c r="W3013" s="20"/>
      <c r="X3013" s="20"/>
      <c r="Y3013" s="20"/>
      <c r="Z3013" s="20"/>
      <c r="AA3013" s="21"/>
      <c r="AB3013" s="20"/>
      <c r="AC3013" s="20"/>
      <c r="AD3013" s="20"/>
      <c r="AE3013" s="20"/>
    </row>
    <row r="3014" spans="22:31" ht="31.5" x14ac:dyDescent="0.5">
      <c r="V3014" s="20"/>
      <c r="W3014" s="20"/>
      <c r="X3014" s="20"/>
      <c r="Y3014" s="20"/>
      <c r="Z3014" s="20"/>
      <c r="AA3014" s="21"/>
      <c r="AB3014" s="20"/>
      <c r="AC3014" s="20"/>
      <c r="AD3014" s="20"/>
      <c r="AE3014" s="20"/>
    </row>
    <row r="3015" spans="22:31" ht="31.5" x14ac:dyDescent="0.5">
      <c r="V3015" s="20"/>
      <c r="W3015" s="20"/>
      <c r="X3015" s="20"/>
      <c r="Y3015" s="20"/>
      <c r="Z3015" s="20"/>
      <c r="AA3015" s="21"/>
      <c r="AB3015" s="20"/>
      <c r="AC3015" s="20"/>
      <c r="AD3015" s="20"/>
      <c r="AE3015" s="20"/>
    </row>
    <row r="3016" spans="22:31" ht="31.5" x14ac:dyDescent="0.5">
      <c r="V3016" s="20"/>
      <c r="W3016" s="20"/>
      <c r="X3016" s="20"/>
      <c r="Y3016" s="20"/>
      <c r="Z3016" s="20"/>
      <c r="AA3016" s="21"/>
      <c r="AB3016" s="20"/>
      <c r="AC3016" s="20"/>
      <c r="AD3016" s="20"/>
      <c r="AE3016" s="20"/>
    </row>
    <row r="3017" spans="22:31" ht="31.5" x14ac:dyDescent="0.5">
      <c r="V3017" s="20"/>
      <c r="W3017" s="20"/>
      <c r="X3017" s="20"/>
      <c r="Y3017" s="20"/>
      <c r="Z3017" s="20"/>
      <c r="AA3017" s="21"/>
      <c r="AB3017" s="20"/>
      <c r="AC3017" s="20"/>
      <c r="AD3017" s="20"/>
      <c r="AE3017" s="20"/>
    </row>
    <row r="3018" spans="22:31" ht="31.5" x14ac:dyDescent="0.5">
      <c r="V3018" s="20"/>
      <c r="W3018" s="20"/>
      <c r="X3018" s="20"/>
      <c r="Y3018" s="20"/>
      <c r="Z3018" s="20"/>
      <c r="AA3018" s="21"/>
      <c r="AB3018" s="20"/>
      <c r="AC3018" s="20"/>
      <c r="AD3018" s="20"/>
      <c r="AE3018" s="20"/>
    </row>
    <row r="3019" spans="22:31" ht="31.5" x14ac:dyDescent="0.5">
      <c r="V3019" s="20"/>
      <c r="W3019" s="20"/>
      <c r="X3019" s="20"/>
      <c r="Y3019" s="20"/>
      <c r="Z3019" s="20"/>
      <c r="AA3019" s="21"/>
      <c r="AB3019" s="20"/>
      <c r="AC3019" s="20"/>
      <c r="AD3019" s="20"/>
      <c r="AE3019" s="20"/>
    </row>
    <row r="3020" spans="22:31" ht="31.5" x14ac:dyDescent="0.5">
      <c r="V3020" s="20"/>
      <c r="W3020" s="20"/>
      <c r="X3020" s="20"/>
      <c r="Y3020" s="20"/>
      <c r="Z3020" s="20"/>
      <c r="AA3020" s="21"/>
      <c r="AB3020" s="20"/>
      <c r="AC3020" s="20"/>
      <c r="AD3020" s="20"/>
      <c r="AE3020" s="20"/>
    </row>
    <row r="3021" spans="22:31" ht="31.5" x14ac:dyDescent="0.5">
      <c r="V3021" s="20"/>
      <c r="W3021" s="20"/>
      <c r="X3021" s="20"/>
      <c r="Y3021" s="20"/>
      <c r="Z3021" s="20"/>
      <c r="AA3021" s="21"/>
      <c r="AB3021" s="20"/>
      <c r="AC3021" s="20"/>
      <c r="AD3021" s="20"/>
      <c r="AE3021" s="20"/>
    </row>
    <row r="3022" spans="22:31" ht="31.5" x14ac:dyDescent="0.5">
      <c r="V3022" s="20"/>
      <c r="W3022" s="20"/>
      <c r="X3022" s="20"/>
      <c r="Y3022" s="20"/>
      <c r="Z3022" s="20"/>
      <c r="AA3022" s="21"/>
      <c r="AB3022" s="20"/>
      <c r="AC3022" s="20"/>
      <c r="AD3022" s="20"/>
      <c r="AE3022" s="20"/>
    </row>
    <row r="3023" spans="22:31" ht="31.5" x14ac:dyDescent="0.5">
      <c r="V3023" s="20"/>
      <c r="W3023" s="20"/>
      <c r="X3023" s="20"/>
      <c r="Y3023" s="20"/>
      <c r="Z3023" s="20"/>
      <c r="AA3023" s="21"/>
      <c r="AB3023" s="20"/>
      <c r="AC3023" s="20"/>
      <c r="AD3023" s="20"/>
      <c r="AE3023" s="20"/>
    </row>
    <row r="3024" spans="22:31" ht="31.5" x14ac:dyDescent="0.5">
      <c r="V3024" s="20"/>
      <c r="W3024" s="20"/>
      <c r="X3024" s="20"/>
      <c r="Y3024" s="20"/>
      <c r="Z3024" s="20"/>
      <c r="AA3024" s="21"/>
      <c r="AB3024" s="20"/>
      <c r="AC3024" s="20"/>
      <c r="AD3024" s="20"/>
      <c r="AE3024" s="20"/>
    </row>
    <row r="3025" spans="22:31" ht="31.5" x14ac:dyDescent="0.5">
      <c r="V3025" s="20"/>
      <c r="W3025" s="20"/>
      <c r="X3025" s="20"/>
      <c r="Y3025" s="20"/>
      <c r="Z3025" s="20"/>
      <c r="AA3025" s="21"/>
      <c r="AB3025" s="20"/>
      <c r="AC3025" s="20"/>
      <c r="AD3025" s="20"/>
      <c r="AE3025" s="20"/>
    </row>
    <row r="3026" spans="22:31" ht="31.5" x14ac:dyDescent="0.5">
      <c r="V3026" s="20"/>
      <c r="W3026" s="20"/>
      <c r="X3026" s="20"/>
      <c r="Y3026" s="20"/>
      <c r="Z3026" s="20"/>
      <c r="AA3026" s="21"/>
      <c r="AB3026" s="20"/>
      <c r="AC3026" s="20"/>
      <c r="AD3026" s="20"/>
      <c r="AE3026" s="20"/>
    </row>
    <row r="3027" spans="22:31" ht="31.5" x14ac:dyDescent="0.5">
      <c r="V3027" s="20"/>
      <c r="W3027" s="20"/>
      <c r="X3027" s="20"/>
      <c r="Y3027" s="20"/>
      <c r="Z3027" s="20"/>
      <c r="AA3027" s="21"/>
      <c r="AB3027" s="20"/>
      <c r="AC3027" s="20"/>
      <c r="AD3027" s="20"/>
      <c r="AE3027" s="20"/>
    </row>
    <row r="3028" spans="22:31" ht="31.5" x14ac:dyDescent="0.5">
      <c r="V3028" s="20"/>
      <c r="W3028" s="20"/>
      <c r="X3028" s="20"/>
      <c r="Y3028" s="20"/>
      <c r="Z3028" s="20"/>
      <c r="AA3028" s="21"/>
      <c r="AB3028" s="20"/>
      <c r="AC3028" s="20"/>
      <c r="AD3028" s="20"/>
      <c r="AE3028" s="20"/>
    </row>
    <row r="3029" spans="22:31" ht="31.5" x14ac:dyDescent="0.5">
      <c r="V3029" s="20"/>
      <c r="W3029" s="20"/>
      <c r="X3029" s="20"/>
      <c r="Y3029" s="20"/>
      <c r="Z3029" s="20"/>
      <c r="AA3029" s="21"/>
      <c r="AB3029" s="20"/>
      <c r="AC3029" s="20"/>
      <c r="AD3029" s="20"/>
      <c r="AE3029" s="20"/>
    </row>
    <row r="3030" spans="22:31" ht="31.5" x14ac:dyDescent="0.5">
      <c r="V3030" s="20"/>
      <c r="W3030" s="20"/>
      <c r="X3030" s="20"/>
      <c r="Y3030" s="20"/>
      <c r="Z3030" s="20"/>
      <c r="AA3030" s="21"/>
      <c r="AB3030" s="20"/>
      <c r="AC3030" s="20"/>
      <c r="AD3030" s="20"/>
      <c r="AE3030" s="20"/>
    </row>
    <row r="3031" spans="22:31" ht="31.5" x14ac:dyDescent="0.5">
      <c r="V3031" s="20"/>
      <c r="W3031" s="20"/>
      <c r="X3031" s="20"/>
      <c r="Y3031" s="20"/>
      <c r="Z3031" s="20"/>
      <c r="AA3031" s="21"/>
      <c r="AB3031" s="20"/>
      <c r="AC3031" s="20"/>
      <c r="AD3031" s="20"/>
      <c r="AE3031" s="20"/>
    </row>
    <row r="3032" spans="22:31" ht="31.5" x14ac:dyDescent="0.5">
      <c r="V3032" s="20"/>
      <c r="W3032" s="20"/>
      <c r="X3032" s="20"/>
      <c r="Y3032" s="20"/>
      <c r="Z3032" s="20"/>
      <c r="AA3032" s="21"/>
      <c r="AB3032" s="20"/>
      <c r="AC3032" s="20"/>
      <c r="AD3032" s="20"/>
      <c r="AE3032" s="20"/>
    </row>
    <row r="3033" spans="22:31" ht="31.5" x14ac:dyDescent="0.5">
      <c r="V3033" s="20"/>
      <c r="W3033" s="20"/>
      <c r="X3033" s="20"/>
      <c r="Y3033" s="20"/>
      <c r="Z3033" s="20"/>
      <c r="AA3033" s="21"/>
      <c r="AB3033" s="20"/>
      <c r="AC3033" s="20"/>
      <c r="AD3033" s="20"/>
      <c r="AE3033" s="20"/>
    </row>
    <row r="3034" spans="22:31" ht="31.5" x14ac:dyDescent="0.5">
      <c r="V3034" s="20"/>
      <c r="W3034" s="20"/>
      <c r="X3034" s="20"/>
      <c r="Y3034" s="20"/>
      <c r="Z3034" s="20"/>
      <c r="AA3034" s="21"/>
      <c r="AB3034" s="20"/>
      <c r="AC3034" s="20"/>
      <c r="AD3034" s="20"/>
      <c r="AE3034" s="20"/>
    </row>
    <row r="3035" spans="22:31" ht="31.5" x14ac:dyDescent="0.5">
      <c r="V3035" s="20"/>
      <c r="W3035" s="20"/>
      <c r="X3035" s="20"/>
      <c r="Y3035" s="20"/>
      <c r="Z3035" s="20"/>
      <c r="AA3035" s="21"/>
      <c r="AB3035" s="20"/>
      <c r="AC3035" s="20"/>
      <c r="AD3035" s="20"/>
      <c r="AE3035" s="20"/>
    </row>
    <row r="3036" spans="22:31" ht="31.5" x14ac:dyDescent="0.5">
      <c r="V3036" s="20"/>
      <c r="W3036" s="20"/>
      <c r="X3036" s="20"/>
      <c r="Y3036" s="20"/>
      <c r="Z3036" s="20"/>
      <c r="AA3036" s="21"/>
      <c r="AB3036" s="20"/>
      <c r="AC3036" s="20"/>
      <c r="AD3036" s="20"/>
      <c r="AE3036" s="20"/>
    </row>
    <row r="3037" spans="22:31" ht="31.5" x14ac:dyDescent="0.5">
      <c r="V3037" s="20"/>
      <c r="W3037" s="20"/>
      <c r="X3037" s="20"/>
      <c r="Y3037" s="20"/>
      <c r="Z3037" s="20"/>
      <c r="AA3037" s="21"/>
      <c r="AB3037" s="20"/>
      <c r="AC3037" s="20"/>
      <c r="AD3037" s="20"/>
      <c r="AE3037" s="20"/>
    </row>
    <row r="3038" spans="22:31" ht="31.5" x14ac:dyDescent="0.5">
      <c r="V3038" s="20"/>
      <c r="W3038" s="20"/>
      <c r="X3038" s="20"/>
      <c r="Y3038" s="20"/>
      <c r="Z3038" s="20"/>
      <c r="AA3038" s="21"/>
      <c r="AB3038" s="20"/>
      <c r="AC3038" s="20"/>
      <c r="AD3038" s="20"/>
      <c r="AE3038" s="20"/>
    </row>
    <row r="3039" spans="22:31" ht="31.5" x14ac:dyDescent="0.5">
      <c r="V3039" s="20"/>
      <c r="W3039" s="20"/>
      <c r="X3039" s="20"/>
      <c r="Y3039" s="20"/>
      <c r="Z3039" s="20"/>
      <c r="AA3039" s="21"/>
      <c r="AB3039" s="20"/>
      <c r="AC3039" s="20"/>
      <c r="AD3039" s="20"/>
      <c r="AE3039" s="20"/>
    </row>
    <row r="3040" spans="22:31" ht="31.5" x14ac:dyDescent="0.5">
      <c r="V3040" s="20"/>
      <c r="W3040" s="20"/>
      <c r="X3040" s="20"/>
      <c r="Y3040" s="20"/>
      <c r="Z3040" s="20"/>
      <c r="AA3040" s="21"/>
      <c r="AB3040" s="20"/>
      <c r="AC3040" s="20"/>
      <c r="AD3040" s="20"/>
      <c r="AE3040" s="20"/>
    </row>
    <row r="3041" spans="22:31" ht="31.5" x14ac:dyDescent="0.5">
      <c r="V3041" s="20"/>
      <c r="W3041" s="20"/>
      <c r="X3041" s="20"/>
      <c r="Y3041" s="20"/>
      <c r="Z3041" s="20"/>
      <c r="AA3041" s="21"/>
      <c r="AB3041" s="20"/>
      <c r="AC3041" s="20"/>
      <c r="AD3041" s="20"/>
      <c r="AE3041" s="20"/>
    </row>
    <row r="3042" spans="22:31" ht="31.5" x14ac:dyDescent="0.5">
      <c r="V3042" s="20"/>
      <c r="W3042" s="20"/>
      <c r="X3042" s="20"/>
      <c r="Y3042" s="20"/>
      <c r="Z3042" s="20"/>
      <c r="AA3042" s="21"/>
      <c r="AB3042" s="20"/>
      <c r="AC3042" s="20"/>
      <c r="AD3042" s="20"/>
      <c r="AE3042" s="20"/>
    </row>
    <row r="3043" spans="22:31" ht="31.5" x14ac:dyDescent="0.5">
      <c r="V3043" s="20"/>
      <c r="W3043" s="20"/>
      <c r="X3043" s="20"/>
      <c r="Y3043" s="20"/>
      <c r="Z3043" s="20"/>
      <c r="AA3043" s="21"/>
      <c r="AB3043" s="20"/>
      <c r="AC3043" s="20"/>
      <c r="AD3043" s="20"/>
      <c r="AE3043" s="20"/>
    </row>
    <row r="3044" spans="22:31" ht="31.5" x14ac:dyDescent="0.5">
      <c r="V3044" s="20"/>
      <c r="W3044" s="20"/>
      <c r="X3044" s="20"/>
      <c r="Y3044" s="20"/>
      <c r="Z3044" s="20"/>
      <c r="AA3044" s="21"/>
      <c r="AB3044" s="20"/>
      <c r="AC3044" s="20"/>
      <c r="AD3044" s="20"/>
      <c r="AE3044" s="20"/>
    </row>
    <row r="3045" spans="22:31" ht="31.5" x14ac:dyDescent="0.5">
      <c r="V3045" s="20"/>
      <c r="W3045" s="20"/>
      <c r="X3045" s="20"/>
      <c r="Y3045" s="20"/>
      <c r="Z3045" s="20"/>
      <c r="AA3045" s="21"/>
      <c r="AB3045" s="20"/>
      <c r="AC3045" s="20"/>
      <c r="AD3045" s="20"/>
      <c r="AE3045" s="20"/>
    </row>
    <row r="3046" spans="22:31" ht="31.5" x14ac:dyDescent="0.5">
      <c r="V3046" s="20"/>
      <c r="W3046" s="20"/>
      <c r="X3046" s="20"/>
      <c r="Y3046" s="20"/>
      <c r="Z3046" s="20"/>
      <c r="AA3046" s="21"/>
      <c r="AB3046" s="20"/>
      <c r="AC3046" s="20"/>
      <c r="AD3046" s="20"/>
      <c r="AE3046" s="20"/>
    </row>
    <row r="3047" spans="22:31" ht="31.5" x14ac:dyDescent="0.5">
      <c r="V3047" s="20"/>
      <c r="W3047" s="20"/>
      <c r="X3047" s="20"/>
      <c r="Y3047" s="20"/>
      <c r="Z3047" s="20"/>
      <c r="AA3047" s="21"/>
      <c r="AB3047" s="20"/>
      <c r="AC3047" s="20"/>
      <c r="AD3047" s="20"/>
      <c r="AE3047" s="20"/>
    </row>
    <row r="3048" spans="22:31" ht="31.5" x14ac:dyDescent="0.5">
      <c r="V3048" s="20"/>
      <c r="W3048" s="20"/>
      <c r="X3048" s="20"/>
      <c r="Y3048" s="20"/>
      <c r="Z3048" s="20"/>
      <c r="AA3048" s="21"/>
      <c r="AB3048" s="20"/>
      <c r="AC3048" s="20"/>
      <c r="AD3048" s="20"/>
      <c r="AE3048" s="20"/>
    </row>
    <row r="3049" spans="22:31" ht="31.5" x14ac:dyDescent="0.5">
      <c r="V3049" s="20"/>
      <c r="W3049" s="20"/>
      <c r="X3049" s="20"/>
      <c r="Y3049" s="20"/>
      <c r="Z3049" s="20"/>
      <c r="AA3049" s="21"/>
      <c r="AB3049" s="20"/>
      <c r="AC3049" s="20"/>
      <c r="AD3049" s="20"/>
      <c r="AE3049" s="20"/>
    </row>
    <row r="3050" spans="22:31" ht="31.5" x14ac:dyDescent="0.5">
      <c r="V3050" s="20"/>
      <c r="W3050" s="20"/>
      <c r="X3050" s="20"/>
      <c r="Y3050" s="20"/>
      <c r="Z3050" s="20"/>
      <c r="AA3050" s="21"/>
      <c r="AB3050" s="20"/>
      <c r="AC3050" s="20"/>
      <c r="AD3050" s="20"/>
      <c r="AE3050" s="20"/>
    </row>
    <row r="3051" spans="22:31" ht="31.5" x14ac:dyDescent="0.5">
      <c r="V3051" s="20"/>
      <c r="W3051" s="20"/>
      <c r="X3051" s="20"/>
      <c r="Y3051" s="20"/>
      <c r="Z3051" s="20"/>
      <c r="AA3051" s="21"/>
      <c r="AB3051" s="20"/>
      <c r="AC3051" s="20"/>
      <c r="AD3051" s="20"/>
      <c r="AE3051" s="20"/>
    </row>
    <row r="3052" spans="22:31" ht="31.5" x14ac:dyDescent="0.5">
      <c r="V3052" s="20"/>
      <c r="W3052" s="20"/>
      <c r="X3052" s="20"/>
      <c r="Y3052" s="20"/>
      <c r="Z3052" s="20"/>
      <c r="AA3052" s="21"/>
      <c r="AB3052" s="20"/>
      <c r="AC3052" s="20"/>
      <c r="AD3052" s="20"/>
      <c r="AE3052" s="20"/>
    </row>
    <row r="3053" spans="22:31" ht="31.5" x14ac:dyDescent="0.5">
      <c r="V3053" s="20"/>
      <c r="W3053" s="20"/>
      <c r="X3053" s="20"/>
      <c r="Y3053" s="20"/>
      <c r="Z3053" s="20"/>
      <c r="AA3053" s="21"/>
      <c r="AB3053" s="20"/>
      <c r="AC3053" s="20"/>
      <c r="AD3053" s="20"/>
      <c r="AE3053" s="20"/>
    </row>
    <row r="3054" spans="22:31" ht="31.5" x14ac:dyDescent="0.5">
      <c r="V3054" s="20"/>
      <c r="W3054" s="20"/>
      <c r="X3054" s="20"/>
      <c r="Y3054" s="20"/>
      <c r="Z3054" s="20"/>
      <c r="AA3054" s="21"/>
      <c r="AB3054" s="20"/>
      <c r="AC3054" s="20"/>
      <c r="AD3054" s="20"/>
      <c r="AE3054" s="20"/>
    </row>
    <row r="3055" spans="22:31" ht="31.5" x14ac:dyDescent="0.5">
      <c r="V3055" s="20"/>
      <c r="W3055" s="20"/>
      <c r="X3055" s="20"/>
      <c r="Y3055" s="20"/>
      <c r="Z3055" s="20"/>
      <c r="AA3055" s="21"/>
      <c r="AB3055" s="20"/>
      <c r="AC3055" s="20"/>
      <c r="AD3055" s="20"/>
      <c r="AE3055" s="20"/>
    </row>
    <row r="3056" spans="22:31" ht="31.5" x14ac:dyDescent="0.5">
      <c r="V3056" s="20"/>
      <c r="W3056" s="20"/>
      <c r="X3056" s="20"/>
      <c r="Y3056" s="20"/>
      <c r="Z3056" s="20"/>
      <c r="AA3056" s="21"/>
      <c r="AB3056" s="20"/>
      <c r="AC3056" s="20"/>
      <c r="AD3056" s="20"/>
      <c r="AE3056" s="20"/>
    </row>
    <row r="3057" spans="22:31" ht="31.5" x14ac:dyDescent="0.5">
      <c r="V3057" s="20"/>
      <c r="W3057" s="20"/>
      <c r="X3057" s="20"/>
      <c r="Y3057" s="20"/>
      <c r="Z3057" s="20"/>
      <c r="AA3057" s="21"/>
      <c r="AB3057" s="20"/>
      <c r="AC3057" s="20"/>
      <c r="AD3057" s="20"/>
      <c r="AE3057" s="20"/>
    </row>
    <row r="3058" spans="22:31" ht="31.5" x14ac:dyDescent="0.5">
      <c r="V3058" s="20"/>
      <c r="W3058" s="20"/>
      <c r="X3058" s="20"/>
      <c r="Y3058" s="20"/>
      <c r="Z3058" s="20"/>
      <c r="AA3058" s="21"/>
      <c r="AB3058" s="20"/>
      <c r="AC3058" s="20"/>
      <c r="AD3058" s="20"/>
      <c r="AE3058" s="20"/>
    </row>
    <row r="3059" spans="22:31" ht="31.5" x14ac:dyDescent="0.5">
      <c r="V3059" s="20"/>
      <c r="W3059" s="20"/>
      <c r="X3059" s="20"/>
      <c r="Y3059" s="20"/>
      <c r="Z3059" s="20"/>
      <c r="AA3059" s="21"/>
      <c r="AB3059" s="20"/>
      <c r="AC3059" s="20"/>
      <c r="AD3059" s="20"/>
      <c r="AE3059" s="20"/>
    </row>
    <row r="3060" spans="22:31" ht="31.5" x14ac:dyDescent="0.5">
      <c r="V3060" s="20"/>
      <c r="W3060" s="20"/>
      <c r="X3060" s="20"/>
      <c r="Y3060" s="20"/>
      <c r="Z3060" s="20"/>
      <c r="AA3060" s="21"/>
      <c r="AB3060" s="20"/>
      <c r="AC3060" s="20"/>
      <c r="AD3060" s="20"/>
      <c r="AE3060" s="20"/>
    </row>
    <row r="3061" spans="22:31" ht="31.5" x14ac:dyDescent="0.5">
      <c r="V3061" s="20"/>
      <c r="W3061" s="20"/>
      <c r="X3061" s="20"/>
      <c r="Y3061" s="20"/>
      <c r="Z3061" s="20"/>
      <c r="AA3061" s="21"/>
      <c r="AB3061" s="20"/>
      <c r="AC3061" s="20"/>
      <c r="AD3061" s="20"/>
      <c r="AE3061" s="20"/>
    </row>
    <row r="3062" spans="22:31" ht="31.5" x14ac:dyDescent="0.5">
      <c r="V3062" s="20"/>
      <c r="W3062" s="20"/>
      <c r="X3062" s="20"/>
      <c r="Y3062" s="20"/>
      <c r="Z3062" s="20"/>
      <c r="AA3062" s="21"/>
      <c r="AB3062" s="20"/>
      <c r="AC3062" s="20"/>
      <c r="AD3062" s="20"/>
      <c r="AE3062" s="20"/>
    </row>
    <row r="3063" spans="22:31" ht="31.5" x14ac:dyDescent="0.5">
      <c r="V3063" s="20"/>
      <c r="W3063" s="20"/>
      <c r="X3063" s="20"/>
      <c r="Y3063" s="20"/>
      <c r="Z3063" s="20"/>
      <c r="AA3063" s="21"/>
      <c r="AB3063" s="20"/>
      <c r="AC3063" s="20"/>
      <c r="AD3063" s="20"/>
      <c r="AE3063" s="20"/>
    </row>
    <row r="3064" spans="22:31" ht="31.5" x14ac:dyDescent="0.5">
      <c r="V3064" s="20"/>
      <c r="W3064" s="20"/>
      <c r="X3064" s="20"/>
      <c r="Y3064" s="20"/>
      <c r="Z3064" s="20"/>
      <c r="AA3064" s="21"/>
      <c r="AB3064" s="20"/>
      <c r="AC3064" s="20"/>
      <c r="AD3064" s="20"/>
      <c r="AE3064" s="20"/>
    </row>
    <row r="3065" spans="22:31" ht="31.5" x14ac:dyDescent="0.5">
      <c r="V3065" s="20"/>
      <c r="W3065" s="20"/>
      <c r="X3065" s="20"/>
      <c r="Y3065" s="20"/>
      <c r="Z3065" s="20"/>
      <c r="AA3065" s="21"/>
      <c r="AB3065" s="20"/>
      <c r="AC3065" s="20"/>
      <c r="AD3065" s="20"/>
      <c r="AE3065" s="20"/>
    </row>
    <row r="3066" spans="22:31" ht="31.5" x14ac:dyDescent="0.5">
      <c r="V3066" s="20"/>
      <c r="W3066" s="20"/>
      <c r="X3066" s="20"/>
      <c r="Y3066" s="20"/>
      <c r="Z3066" s="20"/>
      <c r="AA3066" s="21"/>
      <c r="AB3066" s="20"/>
      <c r="AC3066" s="20"/>
      <c r="AD3066" s="20"/>
      <c r="AE3066" s="20"/>
    </row>
    <row r="3067" spans="22:31" ht="31.5" x14ac:dyDescent="0.5">
      <c r="V3067" s="20"/>
      <c r="W3067" s="20"/>
      <c r="X3067" s="20"/>
      <c r="Y3067" s="20"/>
      <c r="Z3067" s="20"/>
      <c r="AA3067" s="21"/>
      <c r="AB3067" s="20"/>
      <c r="AC3067" s="20"/>
      <c r="AD3067" s="20"/>
      <c r="AE3067" s="20"/>
    </row>
    <row r="3068" spans="22:31" ht="31.5" x14ac:dyDescent="0.5">
      <c r="V3068" s="20"/>
      <c r="W3068" s="20"/>
      <c r="X3068" s="20"/>
      <c r="Y3068" s="20"/>
      <c r="Z3068" s="20"/>
      <c r="AA3068" s="21"/>
      <c r="AB3068" s="20"/>
      <c r="AC3068" s="20"/>
      <c r="AD3068" s="20"/>
      <c r="AE3068" s="20"/>
    </row>
    <row r="3069" spans="22:31" ht="31.5" x14ac:dyDescent="0.5">
      <c r="V3069" s="20"/>
      <c r="W3069" s="20"/>
      <c r="X3069" s="20"/>
      <c r="Y3069" s="20"/>
      <c r="Z3069" s="20"/>
      <c r="AA3069" s="21"/>
      <c r="AB3069" s="20"/>
      <c r="AC3069" s="20"/>
      <c r="AD3069" s="20"/>
      <c r="AE3069" s="20"/>
    </row>
    <row r="3070" spans="22:31" ht="31.5" x14ac:dyDescent="0.5">
      <c r="V3070" s="20"/>
      <c r="W3070" s="20"/>
      <c r="X3070" s="20"/>
      <c r="Y3070" s="20"/>
      <c r="Z3070" s="20"/>
      <c r="AA3070" s="21"/>
      <c r="AB3070" s="20"/>
      <c r="AC3070" s="20"/>
      <c r="AD3070" s="20"/>
      <c r="AE3070" s="20"/>
    </row>
    <row r="3071" spans="22:31" ht="31.5" x14ac:dyDescent="0.5">
      <c r="V3071" s="20"/>
      <c r="W3071" s="20"/>
      <c r="X3071" s="20"/>
      <c r="Y3071" s="20"/>
      <c r="Z3071" s="20"/>
      <c r="AA3071" s="21"/>
      <c r="AB3071" s="20"/>
      <c r="AC3071" s="20"/>
      <c r="AD3071" s="20"/>
      <c r="AE3071" s="20"/>
    </row>
    <row r="3072" spans="22:31" ht="31.5" x14ac:dyDescent="0.5">
      <c r="V3072" s="20"/>
      <c r="W3072" s="20"/>
      <c r="X3072" s="20"/>
      <c r="Y3072" s="20"/>
      <c r="Z3072" s="20"/>
      <c r="AA3072" s="21"/>
      <c r="AB3072" s="20"/>
      <c r="AC3072" s="20"/>
      <c r="AD3072" s="20"/>
      <c r="AE3072" s="20"/>
    </row>
    <row r="3073" spans="22:31" ht="31.5" x14ac:dyDescent="0.5">
      <c r="V3073" s="20"/>
      <c r="W3073" s="20"/>
      <c r="X3073" s="20"/>
      <c r="Y3073" s="20"/>
      <c r="Z3073" s="20"/>
      <c r="AA3073" s="21"/>
      <c r="AB3073" s="20"/>
      <c r="AC3073" s="20"/>
      <c r="AD3073" s="20"/>
      <c r="AE3073" s="20"/>
    </row>
    <row r="3074" spans="22:31" ht="31.5" x14ac:dyDescent="0.5">
      <c r="V3074" s="20"/>
      <c r="W3074" s="20"/>
      <c r="X3074" s="20"/>
      <c r="Y3074" s="20"/>
      <c r="Z3074" s="20"/>
      <c r="AA3074" s="21"/>
      <c r="AB3074" s="20"/>
      <c r="AC3074" s="20"/>
      <c r="AD3074" s="20"/>
      <c r="AE3074" s="20"/>
    </row>
    <row r="3075" spans="22:31" ht="31.5" x14ac:dyDescent="0.5">
      <c r="V3075" s="20"/>
      <c r="W3075" s="20"/>
      <c r="X3075" s="20"/>
      <c r="Y3075" s="20"/>
      <c r="Z3075" s="20"/>
      <c r="AA3075" s="21"/>
      <c r="AB3075" s="20"/>
      <c r="AC3075" s="20"/>
      <c r="AD3075" s="20"/>
      <c r="AE3075" s="20"/>
    </row>
    <row r="3076" spans="22:31" ht="31.5" x14ac:dyDescent="0.5">
      <c r="V3076" s="20"/>
      <c r="W3076" s="20"/>
      <c r="X3076" s="20"/>
      <c r="Y3076" s="20"/>
      <c r="Z3076" s="20"/>
      <c r="AA3076" s="21"/>
      <c r="AB3076" s="20"/>
      <c r="AC3076" s="20"/>
      <c r="AD3076" s="20"/>
      <c r="AE3076" s="20"/>
    </row>
    <row r="3077" spans="22:31" ht="31.5" x14ac:dyDescent="0.5">
      <c r="V3077" s="20"/>
      <c r="W3077" s="20"/>
      <c r="X3077" s="20"/>
      <c r="Y3077" s="20"/>
      <c r="Z3077" s="20"/>
      <c r="AA3077" s="21"/>
      <c r="AB3077" s="20"/>
      <c r="AC3077" s="20"/>
      <c r="AD3077" s="20"/>
      <c r="AE3077" s="20"/>
    </row>
    <row r="3078" spans="22:31" ht="31.5" x14ac:dyDescent="0.5">
      <c r="V3078" s="20"/>
      <c r="W3078" s="20"/>
      <c r="X3078" s="20"/>
      <c r="Y3078" s="20"/>
      <c r="Z3078" s="20"/>
      <c r="AA3078" s="21"/>
      <c r="AB3078" s="20"/>
      <c r="AC3078" s="20"/>
      <c r="AD3078" s="20"/>
      <c r="AE3078" s="20"/>
    </row>
    <row r="3079" spans="22:31" ht="31.5" x14ac:dyDescent="0.5">
      <c r="V3079" s="20"/>
      <c r="W3079" s="20"/>
      <c r="X3079" s="20"/>
      <c r="Y3079" s="20"/>
      <c r="Z3079" s="20"/>
      <c r="AA3079" s="21"/>
      <c r="AB3079" s="20"/>
      <c r="AC3079" s="20"/>
      <c r="AD3079" s="20"/>
      <c r="AE3079" s="20"/>
    </row>
    <row r="3080" spans="22:31" ht="31.5" x14ac:dyDescent="0.5">
      <c r="V3080" s="20"/>
      <c r="W3080" s="20"/>
      <c r="X3080" s="20"/>
      <c r="Y3080" s="20"/>
      <c r="Z3080" s="20"/>
      <c r="AA3080" s="21"/>
      <c r="AB3080" s="20"/>
      <c r="AC3080" s="20"/>
      <c r="AD3080" s="20"/>
      <c r="AE3080" s="20"/>
    </row>
    <row r="3081" spans="22:31" ht="31.5" x14ac:dyDescent="0.5">
      <c r="V3081" s="20"/>
      <c r="W3081" s="20"/>
      <c r="X3081" s="20"/>
      <c r="Y3081" s="20"/>
      <c r="Z3081" s="20"/>
      <c r="AA3081" s="21"/>
      <c r="AB3081" s="20"/>
      <c r="AC3081" s="20"/>
      <c r="AD3081" s="20"/>
      <c r="AE3081" s="20"/>
    </row>
    <row r="3082" spans="22:31" ht="31.5" x14ac:dyDescent="0.5">
      <c r="V3082" s="20"/>
      <c r="W3082" s="20"/>
      <c r="X3082" s="20"/>
      <c r="Y3082" s="20"/>
      <c r="Z3082" s="20"/>
      <c r="AA3082" s="21"/>
      <c r="AB3082" s="20"/>
      <c r="AC3082" s="20"/>
      <c r="AD3082" s="20"/>
      <c r="AE3082" s="20"/>
    </row>
    <row r="3083" spans="22:31" ht="31.5" x14ac:dyDescent="0.5">
      <c r="V3083" s="20"/>
      <c r="W3083" s="20"/>
      <c r="X3083" s="20"/>
      <c r="Y3083" s="20"/>
      <c r="Z3083" s="20"/>
      <c r="AA3083" s="21"/>
      <c r="AB3083" s="20"/>
      <c r="AC3083" s="20"/>
      <c r="AD3083" s="20"/>
      <c r="AE3083" s="20"/>
    </row>
    <row r="3084" spans="22:31" ht="31.5" x14ac:dyDescent="0.5">
      <c r="V3084" s="20"/>
      <c r="W3084" s="20"/>
      <c r="X3084" s="20"/>
      <c r="Y3084" s="20"/>
      <c r="Z3084" s="20"/>
      <c r="AA3084" s="21"/>
      <c r="AB3084" s="20"/>
      <c r="AC3084" s="20"/>
      <c r="AD3084" s="20"/>
      <c r="AE3084" s="20"/>
    </row>
    <row r="3085" spans="22:31" ht="31.5" x14ac:dyDescent="0.5">
      <c r="V3085" s="20"/>
      <c r="W3085" s="20"/>
      <c r="X3085" s="20"/>
      <c r="Y3085" s="20"/>
      <c r="Z3085" s="20"/>
      <c r="AA3085" s="21"/>
      <c r="AB3085" s="20"/>
      <c r="AC3085" s="20"/>
      <c r="AD3085" s="20"/>
      <c r="AE3085" s="20"/>
    </row>
    <row r="3086" spans="22:31" ht="31.5" x14ac:dyDescent="0.5">
      <c r="V3086" s="20"/>
      <c r="W3086" s="20"/>
      <c r="X3086" s="20"/>
      <c r="Y3086" s="20"/>
      <c r="Z3086" s="20"/>
      <c r="AA3086" s="21"/>
      <c r="AB3086" s="20"/>
      <c r="AC3086" s="20"/>
      <c r="AD3086" s="20"/>
      <c r="AE3086" s="20"/>
    </row>
    <row r="3087" spans="22:31" ht="31.5" x14ac:dyDescent="0.5">
      <c r="V3087" s="20"/>
      <c r="W3087" s="20"/>
      <c r="X3087" s="20"/>
      <c r="Y3087" s="20"/>
      <c r="Z3087" s="20"/>
      <c r="AA3087" s="21"/>
      <c r="AB3087" s="20"/>
      <c r="AC3087" s="20"/>
      <c r="AD3087" s="20"/>
      <c r="AE3087" s="20"/>
    </row>
    <row r="3088" spans="22:31" ht="31.5" x14ac:dyDescent="0.5">
      <c r="V3088" s="20"/>
      <c r="W3088" s="20"/>
      <c r="X3088" s="20"/>
      <c r="Y3088" s="20"/>
      <c r="Z3088" s="20"/>
      <c r="AA3088" s="21"/>
      <c r="AB3088" s="20"/>
      <c r="AC3088" s="20"/>
      <c r="AD3088" s="20"/>
      <c r="AE3088" s="20"/>
    </row>
    <row r="3089" spans="22:31" ht="31.5" x14ac:dyDescent="0.5">
      <c r="V3089" s="20"/>
      <c r="W3089" s="20"/>
      <c r="X3089" s="20"/>
      <c r="Y3089" s="20"/>
      <c r="Z3089" s="20"/>
      <c r="AA3089" s="21"/>
      <c r="AB3089" s="20"/>
      <c r="AC3089" s="20"/>
      <c r="AD3089" s="20"/>
      <c r="AE3089" s="20"/>
    </row>
    <row r="3090" spans="22:31" ht="31.5" x14ac:dyDescent="0.5">
      <c r="V3090" s="20"/>
      <c r="W3090" s="20"/>
      <c r="X3090" s="20"/>
      <c r="Y3090" s="20"/>
      <c r="Z3090" s="20"/>
      <c r="AA3090" s="21"/>
      <c r="AB3090" s="20"/>
      <c r="AC3090" s="20"/>
      <c r="AD3090" s="20"/>
      <c r="AE3090" s="20"/>
    </row>
    <row r="3091" spans="22:31" ht="31.5" x14ac:dyDescent="0.5">
      <c r="V3091" s="20"/>
      <c r="W3091" s="20"/>
      <c r="X3091" s="20"/>
      <c r="Y3091" s="20"/>
      <c r="Z3091" s="20"/>
      <c r="AA3091" s="21"/>
      <c r="AB3091" s="20"/>
      <c r="AC3091" s="20"/>
      <c r="AD3091" s="20"/>
      <c r="AE3091" s="20"/>
    </row>
    <row r="3092" spans="22:31" ht="31.5" x14ac:dyDescent="0.5">
      <c r="V3092" s="20"/>
      <c r="W3092" s="20"/>
      <c r="X3092" s="20"/>
      <c r="Y3092" s="20"/>
      <c r="Z3092" s="20"/>
      <c r="AA3092" s="21"/>
      <c r="AB3092" s="20"/>
      <c r="AC3092" s="20"/>
      <c r="AD3092" s="20"/>
      <c r="AE3092" s="20"/>
    </row>
    <row r="3093" spans="22:31" ht="31.5" x14ac:dyDescent="0.5">
      <c r="V3093" s="20"/>
      <c r="W3093" s="20"/>
      <c r="X3093" s="20"/>
      <c r="Y3093" s="20"/>
      <c r="Z3093" s="20"/>
      <c r="AA3093" s="21"/>
      <c r="AB3093" s="20"/>
      <c r="AC3093" s="20"/>
      <c r="AD3093" s="20"/>
      <c r="AE3093" s="20"/>
    </row>
    <row r="3094" spans="22:31" ht="31.5" x14ac:dyDescent="0.5">
      <c r="V3094" s="20"/>
      <c r="W3094" s="20"/>
      <c r="X3094" s="20"/>
      <c r="Y3094" s="20"/>
      <c r="Z3094" s="20"/>
      <c r="AA3094" s="21"/>
      <c r="AB3094" s="20"/>
      <c r="AC3094" s="20"/>
      <c r="AD3094" s="20"/>
      <c r="AE3094" s="20"/>
    </row>
    <row r="3095" spans="22:31" ht="31.5" x14ac:dyDescent="0.5">
      <c r="V3095" s="20"/>
      <c r="W3095" s="20"/>
      <c r="X3095" s="20"/>
      <c r="Y3095" s="20"/>
      <c r="Z3095" s="20"/>
      <c r="AA3095" s="21"/>
      <c r="AB3095" s="20"/>
      <c r="AC3095" s="20"/>
      <c r="AD3095" s="20"/>
      <c r="AE3095" s="20"/>
    </row>
    <row r="3096" spans="22:31" ht="31.5" x14ac:dyDescent="0.5">
      <c r="V3096" s="20"/>
      <c r="W3096" s="20"/>
      <c r="X3096" s="20"/>
      <c r="Y3096" s="20"/>
      <c r="Z3096" s="20"/>
      <c r="AA3096" s="21"/>
      <c r="AB3096" s="20"/>
      <c r="AC3096" s="20"/>
      <c r="AD3096" s="20"/>
      <c r="AE3096" s="20"/>
    </row>
    <row r="3097" spans="22:31" ht="31.5" x14ac:dyDescent="0.5">
      <c r="V3097" s="20"/>
      <c r="W3097" s="20"/>
      <c r="X3097" s="20"/>
      <c r="Y3097" s="20"/>
      <c r="Z3097" s="20"/>
      <c r="AA3097" s="21"/>
      <c r="AB3097" s="20"/>
      <c r="AC3097" s="20"/>
      <c r="AD3097" s="20"/>
      <c r="AE3097" s="20"/>
    </row>
    <row r="3098" spans="22:31" ht="31.5" x14ac:dyDescent="0.5">
      <c r="V3098" s="20"/>
      <c r="W3098" s="20"/>
      <c r="X3098" s="20"/>
      <c r="Y3098" s="20"/>
      <c r="Z3098" s="20"/>
      <c r="AA3098" s="21"/>
      <c r="AB3098" s="20"/>
      <c r="AC3098" s="20"/>
      <c r="AD3098" s="20"/>
      <c r="AE3098" s="20"/>
    </row>
    <row r="3099" spans="22:31" ht="31.5" x14ac:dyDescent="0.5">
      <c r="V3099" s="20"/>
      <c r="W3099" s="20"/>
      <c r="X3099" s="20"/>
      <c r="Y3099" s="20"/>
      <c r="Z3099" s="20"/>
      <c r="AA3099" s="21"/>
      <c r="AB3099" s="20"/>
      <c r="AC3099" s="20"/>
      <c r="AD3099" s="20"/>
      <c r="AE3099" s="20"/>
    </row>
    <row r="3100" spans="22:31" ht="31.5" x14ac:dyDescent="0.5">
      <c r="V3100" s="20"/>
      <c r="W3100" s="20"/>
      <c r="X3100" s="20"/>
      <c r="Y3100" s="20"/>
      <c r="Z3100" s="20"/>
      <c r="AA3100" s="21"/>
      <c r="AB3100" s="20"/>
      <c r="AC3100" s="20"/>
      <c r="AD3100" s="20"/>
      <c r="AE3100" s="20"/>
    </row>
    <row r="3101" spans="22:31" ht="31.5" x14ac:dyDescent="0.5">
      <c r="V3101" s="20"/>
      <c r="W3101" s="20"/>
      <c r="X3101" s="20"/>
      <c r="Y3101" s="20"/>
      <c r="Z3101" s="20"/>
      <c r="AA3101" s="21"/>
      <c r="AB3101" s="20"/>
      <c r="AC3101" s="20"/>
      <c r="AD3101" s="20"/>
      <c r="AE3101" s="20"/>
    </row>
    <row r="3102" spans="22:31" ht="31.5" x14ac:dyDescent="0.5">
      <c r="V3102" s="20"/>
      <c r="W3102" s="20"/>
      <c r="X3102" s="20"/>
      <c r="Y3102" s="20"/>
      <c r="Z3102" s="20"/>
      <c r="AA3102" s="21"/>
      <c r="AB3102" s="20"/>
      <c r="AC3102" s="20"/>
      <c r="AD3102" s="20"/>
      <c r="AE3102" s="20"/>
    </row>
    <row r="3103" spans="22:31" ht="31.5" x14ac:dyDescent="0.5">
      <c r="V3103" s="20"/>
      <c r="W3103" s="20"/>
      <c r="X3103" s="20"/>
      <c r="Y3103" s="20"/>
      <c r="Z3103" s="20"/>
      <c r="AA3103" s="21"/>
      <c r="AB3103" s="20"/>
      <c r="AC3103" s="20"/>
      <c r="AD3103" s="20"/>
      <c r="AE3103" s="20"/>
    </row>
    <row r="3104" spans="22:31" ht="31.5" x14ac:dyDescent="0.5">
      <c r="V3104" s="20"/>
      <c r="W3104" s="20"/>
      <c r="X3104" s="20"/>
      <c r="Y3104" s="20"/>
      <c r="Z3104" s="20"/>
      <c r="AA3104" s="21"/>
      <c r="AB3104" s="20"/>
      <c r="AC3104" s="20"/>
      <c r="AD3104" s="20"/>
      <c r="AE3104" s="20"/>
    </row>
    <row r="3105" spans="22:31" ht="31.5" x14ac:dyDescent="0.5">
      <c r="V3105" s="20"/>
      <c r="W3105" s="20"/>
      <c r="X3105" s="20"/>
      <c r="Y3105" s="20"/>
      <c r="Z3105" s="20"/>
      <c r="AA3105" s="21"/>
      <c r="AB3105" s="20"/>
      <c r="AC3105" s="20"/>
      <c r="AD3105" s="20"/>
      <c r="AE3105" s="20"/>
    </row>
    <row r="3106" spans="22:31" ht="31.5" x14ac:dyDescent="0.5">
      <c r="V3106" s="20"/>
      <c r="W3106" s="20"/>
      <c r="X3106" s="20"/>
      <c r="Y3106" s="20"/>
      <c r="Z3106" s="20"/>
      <c r="AA3106" s="21"/>
      <c r="AB3106" s="20"/>
      <c r="AC3106" s="20"/>
      <c r="AD3106" s="20"/>
      <c r="AE3106" s="20"/>
    </row>
    <row r="3107" spans="22:31" ht="31.5" x14ac:dyDescent="0.5">
      <c r="V3107" s="20"/>
      <c r="W3107" s="20"/>
      <c r="X3107" s="20"/>
      <c r="Y3107" s="20"/>
      <c r="Z3107" s="20"/>
      <c r="AA3107" s="21"/>
      <c r="AB3107" s="20"/>
      <c r="AC3107" s="20"/>
      <c r="AD3107" s="20"/>
      <c r="AE3107" s="20"/>
    </row>
    <row r="3108" spans="22:31" ht="31.5" x14ac:dyDescent="0.5">
      <c r="V3108" s="20"/>
      <c r="W3108" s="20"/>
      <c r="X3108" s="20"/>
      <c r="Y3108" s="20"/>
      <c r="Z3108" s="20"/>
      <c r="AA3108" s="21"/>
      <c r="AB3108" s="20"/>
      <c r="AC3108" s="20"/>
      <c r="AD3108" s="20"/>
      <c r="AE3108" s="20"/>
    </row>
    <row r="3109" spans="22:31" ht="31.5" x14ac:dyDescent="0.5">
      <c r="V3109" s="20"/>
      <c r="W3109" s="20"/>
      <c r="X3109" s="20"/>
      <c r="Y3109" s="20"/>
      <c r="Z3109" s="20"/>
      <c r="AA3109" s="21"/>
      <c r="AB3109" s="20"/>
      <c r="AC3109" s="20"/>
      <c r="AD3109" s="20"/>
      <c r="AE3109" s="20"/>
    </row>
    <row r="3110" spans="22:31" ht="31.5" x14ac:dyDescent="0.5">
      <c r="V3110" s="20"/>
      <c r="W3110" s="20"/>
      <c r="X3110" s="20"/>
      <c r="Y3110" s="20"/>
      <c r="Z3110" s="20"/>
      <c r="AA3110" s="21"/>
      <c r="AB3110" s="20"/>
      <c r="AC3110" s="20"/>
      <c r="AD3110" s="20"/>
      <c r="AE3110" s="20"/>
    </row>
    <row r="3111" spans="22:31" ht="31.5" x14ac:dyDescent="0.5">
      <c r="V3111" s="20"/>
      <c r="W3111" s="20"/>
      <c r="X3111" s="20"/>
      <c r="Y3111" s="20"/>
      <c r="Z3111" s="20"/>
      <c r="AA3111" s="21"/>
      <c r="AB3111" s="20"/>
      <c r="AC3111" s="20"/>
      <c r="AD3111" s="20"/>
      <c r="AE3111" s="20"/>
    </row>
    <row r="3112" spans="22:31" ht="31.5" x14ac:dyDescent="0.5">
      <c r="V3112" s="20"/>
      <c r="W3112" s="20"/>
      <c r="X3112" s="20"/>
      <c r="Y3112" s="20"/>
      <c r="Z3112" s="20"/>
      <c r="AA3112" s="21"/>
      <c r="AB3112" s="20"/>
      <c r="AC3112" s="20"/>
      <c r="AD3112" s="20"/>
      <c r="AE3112" s="20"/>
    </row>
    <row r="3113" spans="22:31" ht="31.5" x14ac:dyDescent="0.5">
      <c r="V3113" s="20"/>
      <c r="W3113" s="20"/>
      <c r="X3113" s="20"/>
      <c r="Y3113" s="20"/>
      <c r="Z3113" s="20"/>
      <c r="AA3113" s="21"/>
      <c r="AB3113" s="20"/>
      <c r="AC3113" s="20"/>
      <c r="AD3113" s="20"/>
      <c r="AE3113" s="20"/>
    </row>
    <row r="3114" spans="22:31" ht="31.5" x14ac:dyDescent="0.5">
      <c r="V3114" s="20"/>
      <c r="W3114" s="20"/>
      <c r="X3114" s="20"/>
      <c r="Y3114" s="20"/>
      <c r="Z3114" s="20"/>
      <c r="AA3114" s="21"/>
      <c r="AB3114" s="20"/>
      <c r="AC3114" s="20"/>
      <c r="AD3114" s="20"/>
      <c r="AE3114" s="20"/>
    </row>
    <row r="3115" spans="22:31" ht="31.5" x14ac:dyDescent="0.5">
      <c r="V3115" s="20"/>
      <c r="W3115" s="20"/>
      <c r="X3115" s="20"/>
      <c r="Y3115" s="20"/>
      <c r="Z3115" s="20"/>
      <c r="AA3115" s="21"/>
      <c r="AB3115" s="20"/>
      <c r="AC3115" s="20"/>
      <c r="AD3115" s="20"/>
      <c r="AE3115" s="20"/>
    </row>
    <row r="3116" spans="22:31" ht="31.5" x14ac:dyDescent="0.5">
      <c r="V3116" s="20"/>
      <c r="W3116" s="20"/>
      <c r="X3116" s="20"/>
      <c r="Y3116" s="20"/>
      <c r="Z3116" s="20"/>
      <c r="AA3116" s="21"/>
      <c r="AB3116" s="20"/>
      <c r="AC3116" s="20"/>
      <c r="AD3116" s="20"/>
      <c r="AE3116" s="20"/>
    </row>
    <row r="3117" spans="22:31" ht="31.5" x14ac:dyDescent="0.5">
      <c r="V3117" s="20"/>
      <c r="W3117" s="20"/>
      <c r="X3117" s="20"/>
      <c r="Y3117" s="20"/>
      <c r="Z3117" s="20"/>
      <c r="AA3117" s="21"/>
      <c r="AB3117" s="20"/>
      <c r="AC3117" s="20"/>
      <c r="AD3117" s="20"/>
      <c r="AE3117" s="20"/>
    </row>
    <row r="3118" spans="22:31" ht="31.5" x14ac:dyDescent="0.5">
      <c r="V3118" s="20"/>
      <c r="W3118" s="20"/>
      <c r="X3118" s="20"/>
      <c r="Y3118" s="20"/>
      <c r="Z3118" s="20"/>
      <c r="AA3118" s="21"/>
      <c r="AB3118" s="20"/>
      <c r="AC3118" s="20"/>
      <c r="AD3118" s="20"/>
      <c r="AE3118" s="20"/>
    </row>
    <row r="3119" spans="22:31" ht="31.5" x14ac:dyDescent="0.5">
      <c r="V3119" s="20"/>
      <c r="W3119" s="20"/>
      <c r="X3119" s="20"/>
      <c r="Y3119" s="20"/>
      <c r="Z3119" s="20"/>
      <c r="AA3119" s="21"/>
      <c r="AB3119" s="20"/>
      <c r="AC3119" s="20"/>
      <c r="AD3119" s="20"/>
      <c r="AE3119" s="20"/>
    </row>
    <row r="3120" spans="22:31" ht="31.5" x14ac:dyDescent="0.5">
      <c r="V3120" s="20"/>
      <c r="W3120" s="20"/>
      <c r="X3120" s="20"/>
      <c r="Y3120" s="20"/>
      <c r="Z3120" s="20"/>
      <c r="AA3120" s="21"/>
      <c r="AB3120" s="20"/>
      <c r="AC3120" s="20"/>
      <c r="AD3120" s="20"/>
      <c r="AE3120" s="20"/>
    </row>
    <row r="3121" spans="22:31" ht="31.5" x14ac:dyDescent="0.5">
      <c r="V3121" s="20"/>
      <c r="W3121" s="20"/>
      <c r="X3121" s="20"/>
      <c r="Y3121" s="20"/>
      <c r="Z3121" s="20"/>
      <c r="AA3121" s="21"/>
      <c r="AB3121" s="20"/>
      <c r="AC3121" s="20"/>
      <c r="AD3121" s="20"/>
      <c r="AE3121" s="20"/>
    </row>
    <row r="3122" spans="22:31" ht="31.5" x14ac:dyDescent="0.5">
      <c r="V3122" s="20"/>
      <c r="W3122" s="20"/>
      <c r="X3122" s="20"/>
      <c r="Y3122" s="20"/>
      <c r="Z3122" s="20"/>
      <c r="AA3122" s="21"/>
      <c r="AB3122" s="20"/>
      <c r="AC3122" s="20"/>
      <c r="AD3122" s="20"/>
      <c r="AE3122" s="20"/>
    </row>
    <row r="3123" spans="22:31" ht="31.5" x14ac:dyDescent="0.5">
      <c r="V3123" s="20"/>
      <c r="W3123" s="20"/>
      <c r="X3123" s="20"/>
      <c r="Y3123" s="20"/>
      <c r="Z3123" s="20"/>
      <c r="AA3123" s="21"/>
      <c r="AB3123" s="20"/>
      <c r="AC3123" s="20"/>
      <c r="AD3123" s="20"/>
      <c r="AE3123" s="20"/>
    </row>
    <row r="3124" spans="22:31" ht="31.5" x14ac:dyDescent="0.5">
      <c r="V3124" s="20"/>
      <c r="W3124" s="20"/>
      <c r="X3124" s="20"/>
      <c r="Y3124" s="20"/>
      <c r="Z3124" s="20"/>
      <c r="AA3124" s="21"/>
      <c r="AB3124" s="20"/>
      <c r="AC3124" s="20"/>
      <c r="AD3124" s="20"/>
      <c r="AE3124" s="20"/>
    </row>
    <row r="3125" spans="22:31" ht="31.5" x14ac:dyDescent="0.5">
      <c r="V3125" s="20"/>
      <c r="W3125" s="20"/>
      <c r="X3125" s="20"/>
      <c r="Y3125" s="20"/>
      <c r="Z3125" s="20"/>
      <c r="AA3125" s="21"/>
      <c r="AB3125" s="20"/>
      <c r="AC3125" s="20"/>
      <c r="AD3125" s="20"/>
      <c r="AE3125" s="20"/>
    </row>
    <row r="3126" spans="22:31" ht="31.5" x14ac:dyDescent="0.5">
      <c r="V3126" s="20"/>
      <c r="W3126" s="20"/>
      <c r="X3126" s="20"/>
      <c r="Y3126" s="20"/>
      <c r="Z3126" s="20"/>
      <c r="AA3126" s="21"/>
      <c r="AB3126" s="20"/>
      <c r="AC3126" s="20"/>
      <c r="AD3126" s="20"/>
      <c r="AE3126" s="20"/>
    </row>
    <row r="3127" spans="22:31" ht="31.5" x14ac:dyDescent="0.5">
      <c r="V3127" s="20"/>
      <c r="W3127" s="20"/>
      <c r="X3127" s="20"/>
      <c r="Y3127" s="20"/>
      <c r="Z3127" s="20"/>
      <c r="AA3127" s="21"/>
      <c r="AB3127" s="20"/>
      <c r="AC3127" s="20"/>
      <c r="AD3127" s="20"/>
      <c r="AE3127" s="20"/>
    </row>
    <row r="3128" spans="22:31" ht="31.5" x14ac:dyDescent="0.5">
      <c r="V3128" s="20"/>
      <c r="W3128" s="20"/>
      <c r="X3128" s="20"/>
      <c r="Y3128" s="20"/>
      <c r="Z3128" s="20"/>
      <c r="AA3128" s="21"/>
      <c r="AB3128" s="20"/>
      <c r="AC3128" s="20"/>
      <c r="AD3128" s="20"/>
      <c r="AE3128" s="20"/>
    </row>
    <row r="3129" spans="22:31" ht="31.5" x14ac:dyDescent="0.5">
      <c r="V3129" s="20"/>
      <c r="W3129" s="20"/>
      <c r="X3129" s="20"/>
      <c r="Y3129" s="20"/>
      <c r="Z3129" s="20"/>
      <c r="AA3129" s="21"/>
      <c r="AB3129" s="20"/>
      <c r="AC3129" s="20"/>
      <c r="AD3129" s="20"/>
      <c r="AE3129" s="20"/>
    </row>
    <row r="3130" spans="22:31" ht="31.5" x14ac:dyDescent="0.5">
      <c r="V3130" s="20"/>
      <c r="W3130" s="20"/>
      <c r="X3130" s="20"/>
      <c r="Y3130" s="20"/>
      <c r="Z3130" s="20"/>
      <c r="AA3130" s="21"/>
      <c r="AB3130" s="20"/>
      <c r="AC3130" s="20"/>
      <c r="AD3130" s="20"/>
      <c r="AE3130" s="20"/>
    </row>
    <row r="3131" spans="22:31" ht="31.5" x14ac:dyDescent="0.5">
      <c r="V3131" s="20"/>
      <c r="W3131" s="20"/>
      <c r="X3131" s="20"/>
      <c r="Y3131" s="20"/>
      <c r="Z3131" s="20"/>
      <c r="AA3131" s="21"/>
      <c r="AB3131" s="20"/>
      <c r="AC3131" s="20"/>
      <c r="AD3131" s="20"/>
      <c r="AE3131" s="20"/>
    </row>
    <row r="3132" spans="22:31" ht="31.5" x14ac:dyDescent="0.5">
      <c r="V3132" s="20"/>
      <c r="W3132" s="20"/>
      <c r="X3132" s="20"/>
      <c r="Y3132" s="20"/>
      <c r="Z3132" s="20"/>
      <c r="AA3132" s="21"/>
      <c r="AB3132" s="20"/>
      <c r="AC3132" s="20"/>
      <c r="AD3132" s="20"/>
      <c r="AE3132" s="20"/>
    </row>
    <row r="3133" spans="22:31" ht="31.5" x14ac:dyDescent="0.5">
      <c r="V3133" s="20"/>
      <c r="W3133" s="20"/>
      <c r="X3133" s="20"/>
      <c r="Y3133" s="20"/>
      <c r="Z3133" s="20"/>
      <c r="AA3133" s="21"/>
      <c r="AB3133" s="20"/>
      <c r="AC3133" s="20"/>
      <c r="AD3133" s="20"/>
      <c r="AE3133" s="20"/>
    </row>
    <row r="3134" spans="22:31" ht="31.5" x14ac:dyDescent="0.5">
      <c r="V3134" s="20"/>
      <c r="W3134" s="20"/>
      <c r="X3134" s="20"/>
      <c r="Y3134" s="20"/>
      <c r="Z3134" s="20"/>
      <c r="AA3134" s="21"/>
      <c r="AB3134" s="20"/>
      <c r="AC3134" s="20"/>
      <c r="AD3134" s="20"/>
      <c r="AE3134" s="20"/>
    </row>
    <row r="3135" spans="22:31" ht="31.5" x14ac:dyDescent="0.5">
      <c r="V3135" s="20"/>
      <c r="W3135" s="20"/>
      <c r="X3135" s="20"/>
      <c r="Y3135" s="20"/>
      <c r="Z3135" s="20"/>
      <c r="AA3135" s="21"/>
      <c r="AB3135" s="20"/>
      <c r="AC3135" s="20"/>
      <c r="AD3135" s="20"/>
      <c r="AE3135" s="20"/>
    </row>
    <row r="3136" spans="22:31" ht="31.5" x14ac:dyDescent="0.5">
      <c r="V3136" s="20"/>
      <c r="W3136" s="20"/>
      <c r="X3136" s="20"/>
      <c r="Y3136" s="20"/>
      <c r="Z3136" s="20"/>
      <c r="AA3136" s="21"/>
      <c r="AB3136" s="20"/>
      <c r="AC3136" s="20"/>
      <c r="AD3136" s="20"/>
      <c r="AE3136" s="20"/>
    </row>
    <row r="3137" spans="22:31" ht="31.5" x14ac:dyDescent="0.5">
      <c r="V3137" s="20"/>
      <c r="W3137" s="20"/>
      <c r="X3137" s="20"/>
      <c r="Y3137" s="20"/>
      <c r="Z3137" s="20"/>
      <c r="AA3137" s="21"/>
      <c r="AB3137" s="20"/>
      <c r="AC3137" s="20"/>
      <c r="AD3137" s="20"/>
      <c r="AE3137" s="20"/>
    </row>
    <row r="3138" spans="22:31" ht="31.5" x14ac:dyDescent="0.5">
      <c r="V3138" s="20"/>
      <c r="W3138" s="20"/>
      <c r="X3138" s="20"/>
      <c r="Y3138" s="20"/>
      <c r="Z3138" s="20"/>
      <c r="AA3138" s="21"/>
      <c r="AB3138" s="20"/>
      <c r="AC3138" s="20"/>
      <c r="AD3138" s="20"/>
      <c r="AE3138" s="20"/>
    </row>
    <row r="3139" spans="22:31" ht="31.5" x14ac:dyDescent="0.5">
      <c r="V3139" s="20"/>
      <c r="W3139" s="20"/>
      <c r="X3139" s="20"/>
      <c r="Y3139" s="20"/>
      <c r="Z3139" s="20"/>
      <c r="AA3139" s="21"/>
      <c r="AB3139" s="20"/>
      <c r="AC3139" s="20"/>
      <c r="AD3139" s="20"/>
      <c r="AE3139" s="20"/>
    </row>
    <row r="3140" spans="22:31" ht="31.5" x14ac:dyDescent="0.5">
      <c r="V3140" s="20"/>
      <c r="W3140" s="20"/>
      <c r="X3140" s="20"/>
      <c r="Y3140" s="20"/>
      <c r="Z3140" s="20"/>
      <c r="AA3140" s="21"/>
      <c r="AB3140" s="20"/>
      <c r="AC3140" s="20"/>
      <c r="AD3140" s="20"/>
      <c r="AE3140" s="20"/>
    </row>
    <row r="3141" spans="22:31" ht="31.5" x14ac:dyDescent="0.5">
      <c r="V3141" s="20"/>
      <c r="W3141" s="20"/>
      <c r="X3141" s="20"/>
      <c r="Y3141" s="20"/>
      <c r="Z3141" s="20"/>
      <c r="AA3141" s="21"/>
      <c r="AB3141" s="20"/>
      <c r="AC3141" s="20"/>
      <c r="AD3141" s="20"/>
      <c r="AE3141" s="20"/>
    </row>
    <row r="3142" spans="22:31" ht="31.5" x14ac:dyDescent="0.5">
      <c r="V3142" s="20"/>
      <c r="W3142" s="20"/>
      <c r="X3142" s="20"/>
      <c r="Y3142" s="20"/>
      <c r="Z3142" s="20"/>
      <c r="AA3142" s="21"/>
      <c r="AB3142" s="20"/>
      <c r="AC3142" s="20"/>
      <c r="AD3142" s="20"/>
      <c r="AE3142" s="20"/>
    </row>
    <row r="3143" spans="22:31" ht="31.5" x14ac:dyDescent="0.5">
      <c r="V3143" s="20"/>
      <c r="W3143" s="20"/>
      <c r="X3143" s="20"/>
      <c r="Y3143" s="20"/>
      <c r="Z3143" s="20"/>
      <c r="AA3143" s="21"/>
      <c r="AB3143" s="20"/>
      <c r="AC3143" s="20"/>
      <c r="AD3143" s="20"/>
      <c r="AE3143" s="20"/>
    </row>
    <row r="3144" spans="22:31" ht="31.5" x14ac:dyDescent="0.5">
      <c r="V3144" s="20"/>
      <c r="W3144" s="20"/>
      <c r="X3144" s="20"/>
      <c r="Y3144" s="20"/>
      <c r="Z3144" s="20"/>
      <c r="AA3144" s="21"/>
      <c r="AB3144" s="20"/>
      <c r="AC3144" s="20"/>
      <c r="AD3144" s="20"/>
      <c r="AE3144" s="20"/>
    </row>
    <row r="3145" spans="22:31" ht="31.5" x14ac:dyDescent="0.5">
      <c r="V3145" s="20"/>
      <c r="W3145" s="20"/>
      <c r="X3145" s="20"/>
      <c r="Y3145" s="20"/>
      <c r="Z3145" s="20"/>
      <c r="AA3145" s="21"/>
      <c r="AB3145" s="20"/>
      <c r="AC3145" s="20"/>
      <c r="AD3145" s="20"/>
      <c r="AE3145" s="20"/>
    </row>
    <row r="3146" spans="22:31" ht="31.5" x14ac:dyDescent="0.5">
      <c r="V3146" s="20"/>
      <c r="W3146" s="20"/>
      <c r="X3146" s="20"/>
      <c r="Y3146" s="20"/>
      <c r="Z3146" s="20"/>
      <c r="AA3146" s="21"/>
      <c r="AB3146" s="20"/>
      <c r="AC3146" s="20"/>
      <c r="AD3146" s="20"/>
      <c r="AE3146" s="20"/>
    </row>
    <row r="3147" spans="22:31" ht="31.5" x14ac:dyDescent="0.5">
      <c r="V3147" s="20"/>
      <c r="W3147" s="20"/>
      <c r="X3147" s="20"/>
      <c r="Y3147" s="20"/>
      <c r="Z3147" s="20"/>
      <c r="AA3147" s="21"/>
      <c r="AB3147" s="20"/>
      <c r="AC3147" s="20"/>
      <c r="AD3147" s="20"/>
      <c r="AE3147" s="20"/>
    </row>
    <row r="3148" spans="22:31" ht="31.5" x14ac:dyDescent="0.5">
      <c r="V3148" s="20"/>
      <c r="W3148" s="20"/>
      <c r="X3148" s="20"/>
      <c r="Y3148" s="20"/>
      <c r="Z3148" s="20"/>
      <c r="AA3148" s="21"/>
      <c r="AB3148" s="20"/>
      <c r="AC3148" s="20"/>
      <c r="AD3148" s="20"/>
      <c r="AE3148" s="20"/>
    </row>
    <row r="3149" spans="22:31" ht="31.5" x14ac:dyDescent="0.5">
      <c r="V3149" s="20"/>
      <c r="W3149" s="20"/>
      <c r="X3149" s="20"/>
      <c r="Y3149" s="20"/>
      <c r="Z3149" s="20"/>
      <c r="AA3149" s="21"/>
      <c r="AB3149" s="20"/>
      <c r="AC3149" s="20"/>
      <c r="AD3149" s="20"/>
      <c r="AE3149" s="20"/>
    </row>
    <row r="3150" spans="22:31" ht="31.5" x14ac:dyDescent="0.5">
      <c r="V3150" s="20"/>
      <c r="W3150" s="20"/>
      <c r="X3150" s="20"/>
      <c r="Y3150" s="20"/>
      <c r="Z3150" s="20"/>
      <c r="AA3150" s="21"/>
      <c r="AB3150" s="20"/>
      <c r="AC3150" s="20"/>
      <c r="AD3150" s="20"/>
      <c r="AE3150" s="20"/>
    </row>
    <row r="3151" spans="22:31" ht="31.5" x14ac:dyDescent="0.5">
      <c r="V3151" s="20"/>
      <c r="W3151" s="20"/>
      <c r="X3151" s="20"/>
      <c r="Y3151" s="20"/>
      <c r="Z3151" s="20"/>
      <c r="AA3151" s="21"/>
      <c r="AB3151" s="20"/>
      <c r="AC3151" s="20"/>
      <c r="AD3151" s="20"/>
      <c r="AE3151" s="20"/>
    </row>
    <row r="3152" spans="22:31" ht="31.5" x14ac:dyDescent="0.5">
      <c r="V3152" s="20"/>
      <c r="W3152" s="20"/>
      <c r="X3152" s="20"/>
      <c r="Y3152" s="20"/>
      <c r="Z3152" s="20"/>
      <c r="AA3152" s="21"/>
      <c r="AB3152" s="20"/>
      <c r="AC3152" s="20"/>
      <c r="AD3152" s="20"/>
      <c r="AE3152" s="20"/>
    </row>
    <row r="3153" spans="22:31" ht="31.5" x14ac:dyDescent="0.5">
      <c r="V3153" s="20"/>
      <c r="W3153" s="20"/>
      <c r="X3153" s="20"/>
      <c r="Y3153" s="20"/>
      <c r="Z3153" s="20"/>
      <c r="AA3153" s="21"/>
      <c r="AB3153" s="20"/>
      <c r="AC3153" s="20"/>
      <c r="AD3153" s="20"/>
      <c r="AE3153" s="20"/>
    </row>
    <row r="3154" spans="22:31" ht="31.5" x14ac:dyDescent="0.5">
      <c r="V3154" s="20"/>
      <c r="W3154" s="20"/>
      <c r="X3154" s="20"/>
      <c r="Y3154" s="20"/>
      <c r="Z3154" s="20"/>
      <c r="AA3154" s="21"/>
      <c r="AB3154" s="20"/>
      <c r="AC3154" s="20"/>
      <c r="AD3154" s="20"/>
      <c r="AE3154" s="20"/>
    </row>
    <row r="3155" spans="22:31" ht="31.5" x14ac:dyDescent="0.5">
      <c r="V3155" s="20"/>
      <c r="W3155" s="20"/>
      <c r="X3155" s="20"/>
      <c r="Y3155" s="20"/>
      <c r="Z3155" s="20"/>
      <c r="AA3155" s="21"/>
      <c r="AB3155" s="20"/>
      <c r="AC3155" s="20"/>
      <c r="AD3155" s="20"/>
      <c r="AE3155" s="20"/>
    </row>
    <row r="3156" spans="22:31" ht="31.5" x14ac:dyDescent="0.5">
      <c r="V3156" s="20"/>
      <c r="W3156" s="20"/>
      <c r="X3156" s="20"/>
      <c r="Y3156" s="20"/>
      <c r="Z3156" s="20"/>
      <c r="AA3156" s="21"/>
      <c r="AB3156" s="20"/>
      <c r="AC3156" s="20"/>
      <c r="AD3156" s="20"/>
      <c r="AE3156" s="20"/>
    </row>
    <row r="3157" spans="22:31" ht="31.5" x14ac:dyDescent="0.5">
      <c r="V3157" s="20"/>
      <c r="W3157" s="20"/>
      <c r="X3157" s="20"/>
      <c r="Y3157" s="20"/>
      <c r="Z3157" s="20"/>
      <c r="AA3157" s="21"/>
      <c r="AB3157" s="20"/>
      <c r="AC3157" s="20"/>
      <c r="AD3157" s="20"/>
      <c r="AE3157" s="20"/>
    </row>
    <row r="3158" spans="22:31" ht="31.5" x14ac:dyDescent="0.5">
      <c r="V3158" s="20"/>
      <c r="W3158" s="20"/>
      <c r="X3158" s="20"/>
      <c r="Y3158" s="20"/>
      <c r="Z3158" s="20"/>
      <c r="AA3158" s="21"/>
      <c r="AB3158" s="20"/>
      <c r="AC3158" s="20"/>
      <c r="AD3158" s="20"/>
      <c r="AE3158" s="20"/>
    </row>
    <row r="3159" spans="22:31" ht="31.5" x14ac:dyDescent="0.5">
      <c r="V3159" s="20"/>
      <c r="W3159" s="20"/>
      <c r="X3159" s="20"/>
      <c r="Y3159" s="20"/>
      <c r="Z3159" s="20"/>
      <c r="AA3159" s="21"/>
      <c r="AB3159" s="20"/>
      <c r="AC3159" s="20"/>
      <c r="AD3159" s="20"/>
      <c r="AE3159" s="20"/>
    </row>
    <row r="3160" spans="22:31" ht="31.5" x14ac:dyDescent="0.5">
      <c r="V3160" s="20"/>
      <c r="W3160" s="20"/>
      <c r="X3160" s="20"/>
      <c r="Y3160" s="20"/>
      <c r="Z3160" s="20"/>
      <c r="AA3160" s="21"/>
      <c r="AB3160" s="20"/>
      <c r="AC3160" s="20"/>
      <c r="AD3160" s="20"/>
      <c r="AE3160" s="20"/>
    </row>
    <row r="3161" spans="22:31" ht="31.5" x14ac:dyDescent="0.5">
      <c r="V3161" s="20"/>
      <c r="W3161" s="20"/>
      <c r="X3161" s="20"/>
      <c r="Y3161" s="20"/>
      <c r="Z3161" s="20"/>
      <c r="AA3161" s="21"/>
      <c r="AB3161" s="20"/>
      <c r="AC3161" s="20"/>
      <c r="AD3161" s="20"/>
      <c r="AE3161" s="20"/>
    </row>
    <row r="3162" spans="22:31" ht="31.5" x14ac:dyDescent="0.5">
      <c r="V3162" s="20"/>
      <c r="W3162" s="20"/>
      <c r="X3162" s="20"/>
      <c r="Y3162" s="20"/>
      <c r="Z3162" s="20"/>
      <c r="AA3162" s="21"/>
      <c r="AB3162" s="20"/>
      <c r="AC3162" s="20"/>
      <c r="AD3162" s="20"/>
      <c r="AE3162" s="20"/>
    </row>
    <row r="3163" spans="22:31" ht="31.5" x14ac:dyDescent="0.5">
      <c r="V3163" s="20"/>
      <c r="W3163" s="20"/>
      <c r="X3163" s="20"/>
      <c r="Y3163" s="20"/>
      <c r="Z3163" s="20"/>
      <c r="AA3163" s="21"/>
      <c r="AB3163" s="20"/>
      <c r="AC3163" s="20"/>
      <c r="AD3163" s="20"/>
      <c r="AE3163" s="20"/>
    </row>
    <row r="3164" spans="22:31" ht="31.5" x14ac:dyDescent="0.5">
      <c r="V3164" s="20"/>
      <c r="W3164" s="20"/>
      <c r="X3164" s="20"/>
      <c r="Y3164" s="20"/>
      <c r="Z3164" s="20"/>
      <c r="AA3164" s="21"/>
      <c r="AB3164" s="20"/>
      <c r="AC3164" s="20"/>
      <c r="AD3164" s="20"/>
      <c r="AE3164" s="20"/>
    </row>
    <row r="3165" spans="22:31" ht="31.5" x14ac:dyDescent="0.5">
      <c r="V3165" s="20"/>
      <c r="W3165" s="20"/>
      <c r="X3165" s="20"/>
      <c r="Y3165" s="20"/>
      <c r="Z3165" s="20"/>
      <c r="AA3165" s="21"/>
      <c r="AB3165" s="20"/>
      <c r="AC3165" s="20"/>
      <c r="AD3165" s="20"/>
      <c r="AE3165" s="20"/>
    </row>
    <row r="3166" spans="22:31" ht="31.5" x14ac:dyDescent="0.5">
      <c r="V3166" s="20"/>
      <c r="W3166" s="20"/>
      <c r="X3166" s="20"/>
      <c r="Y3166" s="20"/>
      <c r="Z3166" s="20"/>
      <c r="AA3166" s="21"/>
      <c r="AB3166" s="20"/>
      <c r="AC3166" s="20"/>
      <c r="AD3166" s="20"/>
      <c r="AE3166" s="20"/>
    </row>
    <row r="3167" spans="22:31" ht="31.5" x14ac:dyDescent="0.5">
      <c r="V3167" s="20"/>
      <c r="W3167" s="20"/>
      <c r="X3167" s="20"/>
      <c r="Y3167" s="20"/>
      <c r="Z3167" s="20"/>
      <c r="AA3167" s="21"/>
      <c r="AB3167" s="20"/>
      <c r="AC3167" s="20"/>
      <c r="AD3167" s="20"/>
      <c r="AE3167" s="20"/>
    </row>
    <row r="3168" spans="22:31" ht="31.5" x14ac:dyDescent="0.5">
      <c r="V3168" s="20"/>
      <c r="W3168" s="20"/>
      <c r="X3168" s="20"/>
      <c r="Y3168" s="20"/>
      <c r="Z3168" s="20"/>
      <c r="AA3168" s="21"/>
      <c r="AB3168" s="20"/>
      <c r="AC3168" s="20"/>
      <c r="AD3168" s="20"/>
      <c r="AE3168" s="20"/>
    </row>
    <row r="3169" spans="22:31" ht="31.5" x14ac:dyDescent="0.5">
      <c r="V3169" s="20"/>
      <c r="W3169" s="20"/>
      <c r="X3169" s="20"/>
      <c r="Y3169" s="20"/>
      <c r="Z3169" s="20"/>
      <c r="AA3169" s="21"/>
      <c r="AB3169" s="20"/>
      <c r="AC3169" s="20"/>
      <c r="AD3169" s="20"/>
      <c r="AE3169" s="20"/>
    </row>
    <row r="3170" spans="22:31" ht="31.5" x14ac:dyDescent="0.5">
      <c r="V3170" s="20"/>
      <c r="W3170" s="20"/>
      <c r="X3170" s="20"/>
      <c r="Y3170" s="20"/>
      <c r="Z3170" s="20"/>
      <c r="AA3170" s="21"/>
      <c r="AB3170" s="20"/>
      <c r="AC3170" s="20"/>
      <c r="AD3170" s="20"/>
      <c r="AE3170" s="20"/>
    </row>
    <row r="3171" spans="22:31" ht="31.5" x14ac:dyDescent="0.5">
      <c r="V3171" s="20"/>
      <c r="W3171" s="20"/>
      <c r="X3171" s="20"/>
      <c r="Y3171" s="20"/>
      <c r="Z3171" s="20"/>
      <c r="AA3171" s="21"/>
      <c r="AB3171" s="20"/>
      <c r="AC3171" s="20"/>
      <c r="AD3171" s="20"/>
      <c r="AE3171" s="20"/>
    </row>
    <row r="3172" spans="22:31" ht="31.5" x14ac:dyDescent="0.5">
      <c r="V3172" s="20"/>
      <c r="W3172" s="20"/>
      <c r="X3172" s="20"/>
      <c r="Y3172" s="20"/>
      <c r="Z3172" s="20"/>
      <c r="AA3172" s="21"/>
      <c r="AB3172" s="20"/>
      <c r="AC3172" s="20"/>
      <c r="AD3172" s="20"/>
      <c r="AE3172" s="20"/>
    </row>
    <row r="3173" spans="22:31" ht="31.5" x14ac:dyDescent="0.5">
      <c r="V3173" s="20"/>
      <c r="W3173" s="20"/>
      <c r="X3173" s="20"/>
      <c r="Y3173" s="20"/>
      <c r="Z3173" s="20"/>
      <c r="AA3173" s="21"/>
      <c r="AB3173" s="20"/>
      <c r="AC3173" s="20"/>
      <c r="AD3173" s="20"/>
      <c r="AE3173" s="20"/>
    </row>
    <row r="3174" spans="22:31" ht="31.5" x14ac:dyDescent="0.5">
      <c r="V3174" s="20"/>
      <c r="W3174" s="20"/>
      <c r="X3174" s="20"/>
      <c r="Y3174" s="20"/>
      <c r="Z3174" s="20"/>
      <c r="AA3174" s="21"/>
      <c r="AB3174" s="20"/>
      <c r="AC3174" s="20"/>
      <c r="AD3174" s="20"/>
      <c r="AE3174" s="20"/>
    </row>
    <row r="3175" spans="22:31" ht="31.5" x14ac:dyDescent="0.5">
      <c r="V3175" s="20"/>
      <c r="W3175" s="20"/>
      <c r="X3175" s="20"/>
      <c r="Y3175" s="20"/>
      <c r="Z3175" s="20"/>
      <c r="AA3175" s="21"/>
      <c r="AB3175" s="20"/>
      <c r="AC3175" s="20"/>
      <c r="AD3175" s="20"/>
      <c r="AE3175" s="20"/>
    </row>
    <row r="3176" spans="22:31" ht="31.5" x14ac:dyDescent="0.5">
      <c r="V3176" s="20"/>
      <c r="W3176" s="20"/>
      <c r="X3176" s="20"/>
      <c r="Y3176" s="20"/>
      <c r="Z3176" s="20"/>
      <c r="AA3176" s="21"/>
      <c r="AB3176" s="20"/>
      <c r="AC3176" s="20"/>
      <c r="AD3176" s="20"/>
      <c r="AE3176" s="20"/>
    </row>
    <row r="3177" spans="22:31" ht="31.5" x14ac:dyDescent="0.5">
      <c r="V3177" s="20"/>
      <c r="W3177" s="20"/>
      <c r="X3177" s="20"/>
      <c r="Y3177" s="20"/>
      <c r="Z3177" s="20"/>
      <c r="AA3177" s="21"/>
      <c r="AB3177" s="20"/>
      <c r="AC3177" s="20"/>
      <c r="AD3177" s="20"/>
      <c r="AE3177" s="20"/>
    </row>
    <row r="3178" spans="22:31" ht="31.5" x14ac:dyDescent="0.5">
      <c r="V3178" s="20"/>
      <c r="W3178" s="20"/>
      <c r="X3178" s="20"/>
      <c r="Y3178" s="20"/>
      <c r="Z3178" s="20"/>
      <c r="AA3178" s="21"/>
      <c r="AB3178" s="20"/>
      <c r="AC3178" s="20"/>
      <c r="AD3178" s="20"/>
      <c r="AE3178" s="20"/>
    </row>
    <row r="3179" spans="22:31" ht="31.5" x14ac:dyDescent="0.5">
      <c r="V3179" s="20"/>
      <c r="W3179" s="20"/>
      <c r="X3179" s="20"/>
      <c r="Y3179" s="20"/>
      <c r="Z3179" s="20"/>
      <c r="AA3179" s="21"/>
      <c r="AB3179" s="20"/>
      <c r="AC3179" s="20"/>
      <c r="AD3179" s="20"/>
      <c r="AE3179" s="20"/>
    </row>
    <row r="3180" spans="22:31" ht="31.5" x14ac:dyDescent="0.5">
      <c r="V3180" s="20"/>
      <c r="W3180" s="20"/>
      <c r="X3180" s="20"/>
      <c r="Y3180" s="20"/>
      <c r="Z3180" s="20"/>
      <c r="AA3180" s="21"/>
      <c r="AB3180" s="20"/>
      <c r="AC3180" s="20"/>
      <c r="AD3180" s="20"/>
      <c r="AE3180" s="20"/>
    </row>
    <row r="3181" spans="22:31" ht="31.5" x14ac:dyDescent="0.5">
      <c r="V3181" s="20"/>
      <c r="W3181" s="20"/>
      <c r="X3181" s="20"/>
      <c r="Y3181" s="20"/>
      <c r="Z3181" s="20"/>
      <c r="AA3181" s="21"/>
      <c r="AB3181" s="20"/>
      <c r="AC3181" s="20"/>
      <c r="AD3181" s="20"/>
      <c r="AE3181" s="20"/>
    </row>
    <row r="3182" spans="22:31" ht="31.5" x14ac:dyDescent="0.5">
      <c r="V3182" s="20"/>
      <c r="W3182" s="20"/>
      <c r="X3182" s="20"/>
      <c r="Y3182" s="20"/>
      <c r="Z3182" s="20"/>
      <c r="AA3182" s="21"/>
      <c r="AB3182" s="20"/>
      <c r="AC3182" s="20"/>
      <c r="AD3182" s="20"/>
      <c r="AE3182" s="20"/>
    </row>
    <row r="3183" spans="22:31" ht="31.5" x14ac:dyDescent="0.5">
      <c r="V3183" s="20"/>
      <c r="W3183" s="20"/>
      <c r="X3183" s="20"/>
      <c r="Y3183" s="20"/>
      <c r="Z3183" s="20"/>
      <c r="AA3183" s="21"/>
      <c r="AB3183" s="20"/>
      <c r="AC3183" s="20"/>
      <c r="AD3183" s="20"/>
      <c r="AE3183" s="20"/>
    </row>
    <row r="3184" spans="22:31" ht="31.5" x14ac:dyDescent="0.5">
      <c r="V3184" s="20"/>
      <c r="W3184" s="20"/>
      <c r="X3184" s="20"/>
      <c r="Y3184" s="20"/>
      <c r="Z3184" s="20"/>
      <c r="AA3184" s="21"/>
      <c r="AB3184" s="20"/>
      <c r="AC3184" s="20"/>
      <c r="AD3184" s="20"/>
      <c r="AE3184" s="20"/>
    </row>
    <row r="3185" spans="22:31" ht="31.5" x14ac:dyDescent="0.5">
      <c r="V3185" s="20"/>
      <c r="W3185" s="20"/>
      <c r="X3185" s="20"/>
      <c r="Y3185" s="20"/>
      <c r="Z3185" s="20"/>
      <c r="AA3185" s="21"/>
      <c r="AB3185" s="20"/>
      <c r="AC3185" s="20"/>
      <c r="AD3185" s="20"/>
      <c r="AE3185" s="20"/>
    </row>
    <row r="3186" spans="22:31" ht="31.5" x14ac:dyDescent="0.5">
      <c r="V3186" s="20"/>
      <c r="W3186" s="20"/>
      <c r="X3186" s="20"/>
      <c r="Y3186" s="20"/>
      <c r="Z3186" s="20"/>
      <c r="AA3186" s="21"/>
      <c r="AB3186" s="20"/>
      <c r="AC3186" s="20"/>
      <c r="AD3186" s="20"/>
      <c r="AE3186" s="20"/>
    </row>
    <row r="3187" spans="22:31" ht="31.5" x14ac:dyDescent="0.5">
      <c r="V3187" s="20"/>
      <c r="W3187" s="20"/>
      <c r="X3187" s="20"/>
      <c r="Y3187" s="20"/>
      <c r="Z3187" s="20"/>
      <c r="AA3187" s="21"/>
      <c r="AB3187" s="20"/>
      <c r="AC3187" s="20"/>
      <c r="AD3187" s="20"/>
      <c r="AE3187" s="20"/>
    </row>
    <row r="3188" spans="22:31" ht="31.5" x14ac:dyDescent="0.5">
      <c r="V3188" s="20"/>
      <c r="W3188" s="20"/>
      <c r="X3188" s="20"/>
      <c r="Y3188" s="20"/>
      <c r="Z3188" s="20"/>
      <c r="AA3188" s="21"/>
      <c r="AB3188" s="20"/>
      <c r="AC3188" s="20"/>
      <c r="AD3188" s="20"/>
      <c r="AE3188" s="20"/>
    </row>
    <row r="3189" spans="22:31" ht="31.5" x14ac:dyDescent="0.5">
      <c r="V3189" s="20"/>
      <c r="W3189" s="20"/>
      <c r="X3189" s="20"/>
      <c r="Y3189" s="20"/>
      <c r="Z3189" s="20"/>
      <c r="AA3189" s="21"/>
      <c r="AB3189" s="20"/>
      <c r="AC3189" s="20"/>
      <c r="AD3189" s="20"/>
      <c r="AE3189" s="20"/>
    </row>
    <row r="3190" spans="22:31" ht="31.5" x14ac:dyDescent="0.5">
      <c r="V3190" s="20"/>
      <c r="W3190" s="20"/>
      <c r="X3190" s="20"/>
      <c r="Y3190" s="20"/>
      <c r="Z3190" s="20"/>
      <c r="AA3190" s="21"/>
      <c r="AB3190" s="20"/>
      <c r="AC3190" s="20"/>
      <c r="AD3190" s="20"/>
      <c r="AE3190" s="20"/>
    </row>
    <row r="3191" spans="22:31" ht="31.5" x14ac:dyDescent="0.5">
      <c r="V3191" s="20"/>
      <c r="W3191" s="20"/>
      <c r="X3191" s="20"/>
      <c r="Y3191" s="20"/>
      <c r="Z3191" s="20"/>
      <c r="AA3191" s="21"/>
      <c r="AB3191" s="20"/>
      <c r="AC3191" s="20"/>
      <c r="AD3191" s="20"/>
      <c r="AE3191" s="20"/>
    </row>
    <row r="3192" spans="22:31" ht="31.5" x14ac:dyDescent="0.5">
      <c r="V3192" s="20"/>
      <c r="W3192" s="20"/>
      <c r="X3192" s="20"/>
      <c r="Y3192" s="20"/>
      <c r="Z3192" s="20"/>
      <c r="AA3192" s="21"/>
      <c r="AB3192" s="20"/>
      <c r="AC3192" s="20"/>
      <c r="AD3192" s="20"/>
      <c r="AE3192" s="20"/>
    </row>
    <row r="3193" spans="22:31" ht="31.5" x14ac:dyDescent="0.5">
      <c r="V3193" s="20"/>
      <c r="W3193" s="20"/>
      <c r="X3193" s="20"/>
      <c r="Y3193" s="20"/>
      <c r="Z3193" s="20"/>
      <c r="AA3193" s="21"/>
      <c r="AB3193" s="20"/>
      <c r="AC3193" s="20"/>
      <c r="AD3193" s="20"/>
      <c r="AE3193" s="20"/>
    </row>
    <row r="3194" spans="22:31" ht="31.5" x14ac:dyDescent="0.5">
      <c r="V3194" s="20"/>
      <c r="W3194" s="20"/>
      <c r="X3194" s="20"/>
      <c r="Y3194" s="20"/>
      <c r="Z3194" s="20"/>
      <c r="AA3194" s="21"/>
      <c r="AB3194" s="20"/>
      <c r="AC3194" s="20"/>
      <c r="AD3194" s="20"/>
      <c r="AE3194" s="20"/>
    </row>
    <row r="3195" spans="22:31" ht="31.5" x14ac:dyDescent="0.5">
      <c r="V3195" s="20"/>
      <c r="W3195" s="20"/>
      <c r="X3195" s="20"/>
      <c r="Y3195" s="20"/>
      <c r="Z3195" s="20"/>
      <c r="AA3195" s="21"/>
      <c r="AB3195" s="20"/>
      <c r="AC3195" s="20"/>
      <c r="AD3195" s="20"/>
      <c r="AE3195" s="20"/>
    </row>
    <row r="3196" spans="22:31" ht="31.5" x14ac:dyDescent="0.5">
      <c r="V3196" s="20"/>
      <c r="W3196" s="20"/>
      <c r="X3196" s="20"/>
      <c r="Y3196" s="20"/>
      <c r="Z3196" s="20"/>
      <c r="AA3196" s="21"/>
      <c r="AB3196" s="20"/>
      <c r="AC3196" s="20"/>
      <c r="AD3196" s="20"/>
      <c r="AE3196" s="20"/>
    </row>
    <row r="3197" spans="22:31" ht="31.5" x14ac:dyDescent="0.5">
      <c r="V3197" s="20"/>
      <c r="W3197" s="20"/>
      <c r="X3197" s="20"/>
      <c r="Y3197" s="20"/>
      <c r="Z3197" s="20"/>
      <c r="AA3197" s="21"/>
      <c r="AB3197" s="20"/>
      <c r="AC3197" s="20"/>
      <c r="AD3197" s="20"/>
      <c r="AE3197" s="20"/>
    </row>
    <row r="3198" spans="22:31" ht="31.5" x14ac:dyDescent="0.5">
      <c r="V3198" s="20"/>
      <c r="W3198" s="20"/>
      <c r="X3198" s="20"/>
      <c r="Y3198" s="20"/>
      <c r="Z3198" s="20"/>
      <c r="AA3198" s="21"/>
      <c r="AB3198" s="20"/>
      <c r="AC3198" s="20"/>
      <c r="AD3198" s="20"/>
      <c r="AE3198" s="20"/>
    </row>
    <row r="3199" spans="22:31" ht="31.5" x14ac:dyDescent="0.5">
      <c r="V3199" s="20"/>
      <c r="W3199" s="20"/>
      <c r="X3199" s="20"/>
      <c r="Y3199" s="20"/>
      <c r="Z3199" s="20"/>
      <c r="AA3199" s="21"/>
      <c r="AB3199" s="20"/>
      <c r="AC3199" s="20"/>
      <c r="AD3199" s="20"/>
      <c r="AE3199" s="20"/>
    </row>
    <row r="3200" spans="22:31" ht="31.5" x14ac:dyDescent="0.5">
      <c r="V3200" s="20"/>
      <c r="W3200" s="20"/>
      <c r="X3200" s="20"/>
      <c r="Y3200" s="20"/>
      <c r="Z3200" s="20"/>
      <c r="AA3200" s="21"/>
      <c r="AB3200" s="20"/>
      <c r="AC3200" s="20"/>
      <c r="AD3200" s="20"/>
      <c r="AE3200" s="20"/>
    </row>
    <row r="3201" spans="22:31" ht="31.5" x14ac:dyDescent="0.5">
      <c r="V3201" s="20"/>
      <c r="W3201" s="20"/>
      <c r="X3201" s="20"/>
      <c r="Y3201" s="20"/>
      <c r="Z3201" s="20"/>
      <c r="AA3201" s="21"/>
      <c r="AB3201" s="20"/>
      <c r="AC3201" s="20"/>
      <c r="AD3201" s="20"/>
      <c r="AE3201" s="20"/>
    </row>
    <row r="3202" spans="22:31" ht="31.5" x14ac:dyDescent="0.5">
      <c r="V3202" s="20"/>
      <c r="W3202" s="20"/>
      <c r="X3202" s="20"/>
      <c r="Y3202" s="20"/>
      <c r="Z3202" s="20"/>
      <c r="AA3202" s="21"/>
      <c r="AB3202" s="20"/>
      <c r="AC3202" s="20"/>
      <c r="AD3202" s="20"/>
      <c r="AE3202" s="20"/>
    </row>
    <row r="3203" spans="22:31" ht="31.5" x14ac:dyDescent="0.5">
      <c r="V3203" s="20"/>
      <c r="W3203" s="20"/>
      <c r="X3203" s="20"/>
      <c r="Y3203" s="20"/>
      <c r="Z3203" s="20"/>
      <c r="AA3203" s="21"/>
      <c r="AB3203" s="20"/>
      <c r="AC3203" s="20"/>
      <c r="AD3203" s="20"/>
      <c r="AE3203" s="20"/>
    </row>
    <row r="3204" spans="22:31" ht="31.5" x14ac:dyDescent="0.5">
      <c r="V3204" s="20"/>
      <c r="W3204" s="20"/>
      <c r="X3204" s="20"/>
      <c r="Y3204" s="20"/>
      <c r="Z3204" s="20"/>
      <c r="AA3204" s="21"/>
      <c r="AB3204" s="20"/>
      <c r="AC3204" s="20"/>
      <c r="AD3204" s="20"/>
      <c r="AE3204" s="20"/>
    </row>
    <row r="3205" spans="22:31" ht="31.5" x14ac:dyDescent="0.5">
      <c r="V3205" s="20"/>
      <c r="W3205" s="20"/>
      <c r="X3205" s="20"/>
      <c r="Y3205" s="20"/>
      <c r="Z3205" s="20"/>
      <c r="AA3205" s="21"/>
      <c r="AB3205" s="20"/>
      <c r="AC3205" s="20"/>
      <c r="AD3205" s="20"/>
      <c r="AE3205" s="20"/>
    </row>
    <row r="3206" spans="22:31" ht="31.5" x14ac:dyDescent="0.5">
      <c r="V3206" s="20"/>
      <c r="W3206" s="20"/>
      <c r="X3206" s="20"/>
      <c r="Y3206" s="20"/>
      <c r="Z3206" s="20"/>
      <c r="AA3206" s="21"/>
      <c r="AB3206" s="20"/>
      <c r="AC3206" s="20"/>
      <c r="AD3206" s="20"/>
      <c r="AE3206" s="20"/>
    </row>
    <row r="3207" spans="22:31" ht="31.5" x14ac:dyDescent="0.5">
      <c r="V3207" s="20"/>
      <c r="W3207" s="20"/>
      <c r="X3207" s="20"/>
      <c r="Y3207" s="20"/>
      <c r="Z3207" s="20"/>
      <c r="AA3207" s="21"/>
      <c r="AB3207" s="20"/>
      <c r="AC3207" s="20"/>
      <c r="AD3207" s="20"/>
      <c r="AE3207" s="20"/>
    </row>
    <row r="3208" spans="22:31" ht="31.5" x14ac:dyDescent="0.5">
      <c r="V3208" s="20"/>
      <c r="W3208" s="20"/>
      <c r="X3208" s="20"/>
      <c r="Y3208" s="20"/>
      <c r="Z3208" s="20"/>
      <c r="AA3208" s="21"/>
      <c r="AB3208" s="20"/>
      <c r="AC3208" s="20"/>
      <c r="AD3208" s="20"/>
      <c r="AE3208" s="20"/>
    </row>
    <row r="3209" spans="22:31" ht="31.5" x14ac:dyDescent="0.5">
      <c r="V3209" s="20"/>
      <c r="W3209" s="20"/>
      <c r="X3209" s="20"/>
      <c r="Y3209" s="20"/>
      <c r="Z3209" s="20"/>
      <c r="AA3209" s="21"/>
      <c r="AB3209" s="20"/>
      <c r="AC3209" s="20"/>
      <c r="AD3209" s="20"/>
      <c r="AE3209" s="20"/>
    </row>
    <row r="3210" spans="22:31" ht="31.5" x14ac:dyDescent="0.5">
      <c r="V3210" s="20"/>
      <c r="W3210" s="20"/>
      <c r="X3210" s="20"/>
      <c r="Y3210" s="20"/>
      <c r="Z3210" s="20"/>
      <c r="AA3210" s="21"/>
      <c r="AB3210" s="20"/>
      <c r="AC3210" s="20"/>
      <c r="AD3210" s="20"/>
      <c r="AE3210" s="20"/>
    </row>
    <row r="3211" spans="22:31" ht="31.5" x14ac:dyDescent="0.5">
      <c r="V3211" s="20"/>
      <c r="W3211" s="20"/>
      <c r="X3211" s="20"/>
      <c r="Y3211" s="20"/>
      <c r="Z3211" s="20"/>
      <c r="AA3211" s="21"/>
      <c r="AB3211" s="20"/>
      <c r="AC3211" s="20"/>
      <c r="AD3211" s="20"/>
      <c r="AE3211" s="20"/>
    </row>
    <row r="3212" spans="22:31" ht="31.5" x14ac:dyDescent="0.5">
      <c r="V3212" s="20"/>
      <c r="W3212" s="20"/>
      <c r="X3212" s="20"/>
      <c r="Y3212" s="20"/>
      <c r="Z3212" s="20"/>
      <c r="AA3212" s="21"/>
      <c r="AB3212" s="20"/>
      <c r="AC3212" s="20"/>
      <c r="AD3212" s="20"/>
      <c r="AE3212" s="20"/>
    </row>
    <row r="3213" spans="22:31" ht="31.5" x14ac:dyDescent="0.5">
      <c r="V3213" s="20"/>
      <c r="W3213" s="20"/>
      <c r="X3213" s="20"/>
      <c r="Y3213" s="20"/>
      <c r="Z3213" s="20"/>
      <c r="AA3213" s="21"/>
      <c r="AB3213" s="20"/>
      <c r="AC3213" s="20"/>
      <c r="AD3213" s="20"/>
      <c r="AE3213" s="20"/>
    </row>
    <row r="3214" spans="22:31" ht="31.5" x14ac:dyDescent="0.5">
      <c r="V3214" s="20"/>
      <c r="W3214" s="20"/>
      <c r="X3214" s="20"/>
      <c r="Y3214" s="20"/>
      <c r="Z3214" s="20"/>
      <c r="AA3214" s="21"/>
      <c r="AB3214" s="20"/>
      <c r="AC3214" s="20"/>
      <c r="AD3214" s="20"/>
      <c r="AE3214" s="20"/>
    </row>
    <row r="3215" spans="22:31" ht="31.5" x14ac:dyDescent="0.5">
      <c r="V3215" s="20"/>
      <c r="W3215" s="20"/>
      <c r="X3215" s="20"/>
      <c r="Y3215" s="20"/>
      <c r="Z3215" s="20"/>
      <c r="AA3215" s="21"/>
      <c r="AB3215" s="20"/>
      <c r="AC3215" s="20"/>
      <c r="AD3215" s="20"/>
      <c r="AE3215" s="20"/>
    </row>
    <row r="3216" spans="22:31" ht="31.5" x14ac:dyDescent="0.5">
      <c r="V3216" s="20"/>
      <c r="W3216" s="20"/>
      <c r="X3216" s="20"/>
      <c r="Y3216" s="20"/>
      <c r="Z3216" s="20"/>
      <c r="AA3216" s="21"/>
      <c r="AB3216" s="20"/>
      <c r="AC3216" s="20"/>
      <c r="AD3216" s="20"/>
      <c r="AE3216" s="20"/>
    </row>
    <row r="3217" spans="22:31" ht="31.5" x14ac:dyDescent="0.5">
      <c r="V3217" s="20"/>
      <c r="W3217" s="20"/>
      <c r="X3217" s="20"/>
      <c r="Y3217" s="20"/>
      <c r="Z3217" s="20"/>
      <c r="AA3217" s="21"/>
      <c r="AB3217" s="20"/>
      <c r="AC3217" s="20"/>
      <c r="AD3217" s="20"/>
      <c r="AE3217" s="20"/>
    </row>
    <row r="3218" spans="22:31" ht="31.5" x14ac:dyDescent="0.5">
      <c r="V3218" s="20"/>
      <c r="W3218" s="20"/>
      <c r="X3218" s="20"/>
      <c r="Y3218" s="20"/>
      <c r="Z3218" s="20"/>
      <c r="AA3218" s="21"/>
      <c r="AB3218" s="20"/>
      <c r="AC3218" s="20"/>
      <c r="AD3218" s="20"/>
      <c r="AE3218" s="20"/>
    </row>
    <row r="3219" spans="22:31" ht="31.5" x14ac:dyDescent="0.5">
      <c r="V3219" s="20"/>
      <c r="W3219" s="20"/>
      <c r="X3219" s="20"/>
      <c r="Y3219" s="20"/>
      <c r="Z3219" s="20"/>
      <c r="AA3219" s="21"/>
      <c r="AB3219" s="20"/>
      <c r="AC3219" s="20"/>
      <c r="AD3219" s="20"/>
      <c r="AE3219" s="20"/>
    </row>
    <row r="3220" spans="22:31" ht="31.5" x14ac:dyDescent="0.5">
      <c r="V3220" s="20"/>
      <c r="W3220" s="20"/>
      <c r="X3220" s="20"/>
      <c r="Y3220" s="20"/>
      <c r="Z3220" s="20"/>
      <c r="AA3220" s="21"/>
      <c r="AB3220" s="20"/>
      <c r="AC3220" s="20"/>
      <c r="AD3220" s="20"/>
      <c r="AE3220" s="20"/>
    </row>
    <row r="3221" spans="22:31" ht="31.5" x14ac:dyDescent="0.5">
      <c r="V3221" s="20"/>
      <c r="W3221" s="20"/>
      <c r="X3221" s="20"/>
      <c r="Y3221" s="20"/>
      <c r="Z3221" s="20"/>
      <c r="AA3221" s="21"/>
      <c r="AB3221" s="20"/>
      <c r="AC3221" s="20"/>
      <c r="AD3221" s="20"/>
      <c r="AE3221" s="20"/>
    </row>
    <row r="3222" spans="22:31" ht="31.5" x14ac:dyDescent="0.5">
      <c r="V3222" s="20"/>
      <c r="W3222" s="20"/>
      <c r="X3222" s="20"/>
      <c r="Y3222" s="20"/>
      <c r="Z3222" s="20"/>
      <c r="AA3222" s="21"/>
      <c r="AB3222" s="20"/>
      <c r="AC3222" s="20"/>
      <c r="AD3222" s="20"/>
      <c r="AE3222" s="20"/>
    </row>
    <row r="3223" spans="22:31" ht="31.5" x14ac:dyDescent="0.5">
      <c r="V3223" s="20"/>
      <c r="W3223" s="20"/>
      <c r="X3223" s="20"/>
      <c r="Y3223" s="20"/>
      <c r="Z3223" s="20"/>
      <c r="AA3223" s="21"/>
      <c r="AB3223" s="20"/>
      <c r="AC3223" s="20"/>
      <c r="AD3223" s="20"/>
      <c r="AE3223" s="20"/>
    </row>
    <row r="3224" spans="22:31" ht="31.5" x14ac:dyDescent="0.5">
      <c r="V3224" s="20"/>
      <c r="W3224" s="20"/>
      <c r="X3224" s="20"/>
      <c r="Y3224" s="20"/>
      <c r="Z3224" s="20"/>
      <c r="AA3224" s="21"/>
      <c r="AB3224" s="20"/>
      <c r="AC3224" s="20"/>
      <c r="AD3224" s="20"/>
      <c r="AE3224" s="20"/>
    </row>
    <row r="3225" spans="22:31" ht="31.5" x14ac:dyDescent="0.5">
      <c r="V3225" s="20"/>
      <c r="W3225" s="20"/>
      <c r="X3225" s="20"/>
      <c r="Y3225" s="20"/>
      <c r="Z3225" s="20"/>
      <c r="AA3225" s="21"/>
      <c r="AB3225" s="20"/>
      <c r="AC3225" s="20"/>
      <c r="AD3225" s="20"/>
      <c r="AE3225" s="20"/>
    </row>
    <row r="3226" spans="22:31" ht="31.5" x14ac:dyDescent="0.5">
      <c r="V3226" s="20"/>
      <c r="W3226" s="20"/>
      <c r="X3226" s="20"/>
      <c r="Y3226" s="20"/>
      <c r="Z3226" s="20"/>
      <c r="AA3226" s="21"/>
      <c r="AB3226" s="20"/>
      <c r="AC3226" s="20"/>
      <c r="AD3226" s="20"/>
      <c r="AE3226" s="20"/>
    </row>
    <row r="3227" spans="22:31" ht="31.5" x14ac:dyDescent="0.5">
      <c r="V3227" s="20"/>
      <c r="W3227" s="20"/>
      <c r="X3227" s="20"/>
      <c r="Y3227" s="20"/>
      <c r="Z3227" s="20"/>
      <c r="AA3227" s="21"/>
      <c r="AB3227" s="20"/>
      <c r="AC3227" s="20"/>
      <c r="AD3227" s="20"/>
      <c r="AE3227" s="20"/>
    </row>
    <row r="3228" spans="22:31" ht="31.5" x14ac:dyDescent="0.5">
      <c r="V3228" s="20"/>
      <c r="W3228" s="20"/>
      <c r="X3228" s="20"/>
      <c r="Y3228" s="20"/>
      <c r="Z3228" s="20"/>
      <c r="AA3228" s="21"/>
      <c r="AB3228" s="20"/>
      <c r="AC3228" s="20"/>
      <c r="AD3228" s="20"/>
      <c r="AE3228" s="20"/>
    </row>
    <row r="3229" spans="22:31" ht="31.5" x14ac:dyDescent="0.5">
      <c r="V3229" s="20"/>
      <c r="W3229" s="20"/>
      <c r="X3229" s="20"/>
      <c r="Y3229" s="20"/>
      <c r="Z3229" s="20"/>
      <c r="AA3229" s="21"/>
      <c r="AB3229" s="20"/>
      <c r="AC3229" s="20"/>
      <c r="AD3229" s="20"/>
      <c r="AE3229" s="20"/>
    </row>
    <row r="3230" spans="22:31" ht="31.5" x14ac:dyDescent="0.5">
      <c r="V3230" s="20"/>
      <c r="W3230" s="20"/>
      <c r="X3230" s="20"/>
      <c r="Y3230" s="20"/>
      <c r="Z3230" s="20"/>
      <c r="AA3230" s="21"/>
      <c r="AB3230" s="20"/>
      <c r="AC3230" s="20"/>
      <c r="AD3230" s="20"/>
      <c r="AE3230" s="20"/>
    </row>
    <row r="3231" spans="22:31" ht="31.5" x14ac:dyDescent="0.5">
      <c r="V3231" s="20"/>
      <c r="W3231" s="20"/>
      <c r="X3231" s="20"/>
      <c r="Y3231" s="20"/>
      <c r="Z3231" s="20"/>
      <c r="AA3231" s="21"/>
      <c r="AB3231" s="20"/>
      <c r="AC3231" s="20"/>
      <c r="AD3231" s="20"/>
      <c r="AE3231" s="20"/>
    </row>
    <row r="3232" spans="22:31" ht="31.5" x14ac:dyDescent="0.5">
      <c r="V3232" s="20"/>
      <c r="W3232" s="20"/>
      <c r="X3232" s="20"/>
      <c r="Y3232" s="20"/>
      <c r="Z3232" s="20"/>
      <c r="AA3232" s="21"/>
      <c r="AB3232" s="20"/>
      <c r="AC3232" s="20"/>
      <c r="AD3232" s="20"/>
      <c r="AE3232" s="20"/>
    </row>
    <row r="3233" spans="22:31" ht="31.5" x14ac:dyDescent="0.5">
      <c r="V3233" s="20"/>
      <c r="W3233" s="20"/>
      <c r="X3233" s="20"/>
      <c r="Y3233" s="20"/>
      <c r="Z3233" s="20"/>
      <c r="AA3233" s="21"/>
      <c r="AB3233" s="20"/>
      <c r="AC3233" s="20"/>
      <c r="AD3233" s="20"/>
      <c r="AE3233" s="20"/>
    </row>
    <row r="3234" spans="22:31" ht="31.5" x14ac:dyDescent="0.5">
      <c r="V3234" s="20"/>
      <c r="W3234" s="20"/>
      <c r="X3234" s="20"/>
      <c r="Y3234" s="20"/>
      <c r="Z3234" s="20"/>
      <c r="AA3234" s="21"/>
      <c r="AB3234" s="20"/>
      <c r="AC3234" s="20"/>
      <c r="AD3234" s="20"/>
      <c r="AE3234" s="20"/>
    </row>
    <row r="3235" spans="22:31" ht="31.5" x14ac:dyDescent="0.5">
      <c r="V3235" s="20"/>
      <c r="W3235" s="20"/>
      <c r="X3235" s="20"/>
      <c r="Y3235" s="20"/>
      <c r="Z3235" s="20"/>
      <c r="AA3235" s="21"/>
      <c r="AB3235" s="20"/>
      <c r="AC3235" s="20"/>
      <c r="AD3235" s="20"/>
      <c r="AE3235" s="20"/>
    </row>
    <row r="3236" spans="22:31" ht="31.5" x14ac:dyDescent="0.5">
      <c r="V3236" s="20"/>
      <c r="W3236" s="20"/>
      <c r="X3236" s="20"/>
      <c r="Y3236" s="20"/>
      <c r="Z3236" s="20"/>
      <c r="AA3236" s="21"/>
      <c r="AB3236" s="20"/>
      <c r="AC3236" s="20"/>
      <c r="AD3236" s="20"/>
      <c r="AE3236" s="20"/>
    </row>
    <row r="3237" spans="22:31" ht="31.5" x14ac:dyDescent="0.5">
      <c r="V3237" s="20"/>
      <c r="W3237" s="20"/>
      <c r="X3237" s="20"/>
      <c r="Y3237" s="20"/>
      <c r="Z3237" s="20"/>
      <c r="AA3237" s="21"/>
      <c r="AB3237" s="20"/>
      <c r="AC3237" s="20"/>
      <c r="AD3237" s="20"/>
      <c r="AE3237" s="20"/>
    </row>
    <row r="3238" spans="22:31" ht="31.5" x14ac:dyDescent="0.5">
      <c r="V3238" s="20"/>
      <c r="W3238" s="20"/>
      <c r="X3238" s="20"/>
      <c r="Y3238" s="20"/>
      <c r="Z3238" s="20"/>
      <c r="AA3238" s="21"/>
      <c r="AB3238" s="20"/>
      <c r="AC3238" s="20"/>
      <c r="AD3238" s="20"/>
      <c r="AE3238" s="20"/>
    </row>
    <row r="3239" spans="22:31" ht="31.5" x14ac:dyDescent="0.5">
      <c r="V3239" s="20"/>
      <c r="W3239" s="20"/>
      <c r="X3239" s="20"/>
      <c r="Y3239" s="20"/>
      <c r="Z3239" s="20"/>
      <c r="AA3239" s="21"/>
      <c r="AB3239" s="20"/>
      <c r="AC3239" s="20"/>
      <c r="AD3239" s="20"/>
      <c r="AE3239" s="20"/>
    </row>
    <row r="3240" spans="22:31" ht="31.5" x14ac:dyDescent="0.5">
      <c r="V3240" s="20"/>
      <c r="W3240" s="20"/>
      <c r="X3240" s="20"/>
      <c r="Y3240" s="20"/>
      <c r="Z3240" s="20"/>
      <c r="AA3240" s="21"/>
      <c r="AB3240" s="20"/>
      <c r="AC3240" s="20"/>
      <c r="AD3240" s="20"/>
      <c r="AE3240" s="20"/>
    </row>
    <row r="3241" spans="22:31" ht="31.5" x14ac:dyDescent="0.5">
      <c r="V3241" s="20"/>
      <c r="W3241" s="20"/>
      <c r="X3241" s="20"/>
      <c r="Y3241" s="20"/>
      <c r="Z3241" s="20"/>
      <c r="AA3241" s="21"/>
      <c r="AB3241" s="20"/>
      <c r="AC3241" s="20"/>
      <c r="AD3241" s="20"/>
      <c r="AE3241" s="20"/>
    </row>
    <row r="3242" spans="22:31" ht="31.5" x14ac:dyDescent="0.5">
      <c r="V3242" s="20"/>
      <c r="W3242" s="20"/>
      <c r="X3242" s="20"/>
      <c r="Y3242" s="20"/>
      <c r="Z3242" s="20"/>
      <c r="AA3242" s="21"/>
      <c r="AB3242" s="20"/>
      <c r="AC3242" s="20"/>
      <c r="AD3242" s="20"/>
      <c r="AE3242" s="20"/>
    </row>
    <row r="3243" spans="22:31" ht="31.5" x14ac:dyDescent="0.5">
      <c r="V3243" s="20"/>
      <c r="W3243" s="20"/>
      <c r="X3243" s="20"/>
      <c r="Y3243" s="20"/>
      <c r="Z3243" s="20"/>
      <c r="AA3243" s="21"/>
      <c r="AB3243" s="20"/>
      <c r="AC3243" s="20"/>
      <c r="AD3243" s="20"/>
      <c r="AE3243" s="20"/>
    </row>
    <row r="3244" spans="22:31" ht="31.5" x14ac:dyDescent="0.5">
      <c r="V3244" s="20"/>
      <c r="W3244" s="20"/>
      <c r="X3244" s="20"/>
      <c r="Y3244" s="20"/>
      <c r="Z3244" s="20"/>
      <c r="AA3244" s="21"/>
      <c r="AB3244" s="20"/>
      <c r="AC3244" s="20"/>
      <c r="AD3244" s="20"/>
      <c r="AE3244" s="20"/>
    </row>
    <row r="3245" spans="22:31" ht="31.5" x14ac:dyDescent="0.5">
      <c r="V3245" s="20"/>
      <c r="W3245" s="20"/>
      <c r="X3245" s="20"/>
      <c r="Y3245" s="20"/>
      <c r="Z3245" s="20"/>
      <c r="AA3245" s="21"/>
      <c r="AB3245" s="20"/>
      <c r="AC3245" s="20"/>
      <c r="AD3245" s="20"/>
      <c r="AE3245" s="20"/>
    </row>
    <row r="3246" spans="22:31" ht="31.5" x14ac:dyDescent="0.5">
      <c r="V3246" s="20"/>
      <c r="W3246" s="20"/>
      <c r="X3246" s="20"/>
      <c r="Y3246" s="20"/>
      <c r="Z3246" s="20"/>
      <c r="AA3246" s="21"/>
      <c r="AB3246" s="20"/>
      <c r="AC3246" s="20"/>
      <c r="AD3246" s="20"/>
      <c r="AE3246" s="20"/>
    </row>
    <row r="3247" spans="22:31" ht="31.5" x14ac:dyDescent="0.5">
      <c r="V3247" s="20"/>
      <c r="W3247" s="20"/>
      <c r="X3247" s="20"/>
      <c r="Y3247" s="20"/>
      <c r="Z3247" s="20"/>
      <c r="AA3247" s="21"/>
      <c r="AB3247" s="20"/>
      <c r="AC3247" s="20"/>
      <c r="AD3247" s="20"/>
      <c r="AE3247" s="20"/>
    </row>
    <row r="3248" spans="22:31" ht="31.5" x14ac:dyDescent="0.5">
      <c r="V3248" s="20"/>
      <c r="W3248" s="20"/>
      <c r="X3248" s="20"/>
      <c r="Y3248" s="20"/>
      <c r="Z3248" s="20"/>
      <c r="AA3248" s="21"/>
      <c r="AB3248" s="20"/>
      <c r="AC3248" s="20"/>
      <c r="AD3248" s="20"/>
      <c r="AE3248" s="20"/>
    </row>
    <row r="3249" spans="22:31" ht="31.5" x14ac:dyDescent="0.5">
      <c r="V3249" s="20"/>
      <c r="W3249" s="20"/>
      <c r="X3249" s="20"/>
      <c r="Y3249" s="20"/>
      <c r="Z3249" s="20"/>
      <c r="AA3249" s="21"/>
      <c r="AB3249" s="20"/>
      <c r="AC3249" s="20"/>
      <c r="AD3249" s="20"/>
      <c r="AE3249" s="20"/>
    </row>
    <row r="3250" spans="22:31" ht="31.5" x14ac:dyDescent="0.5">
      <c r="V3250" s="20"/>
      <c r="W3250" s="20"/>
      <c r="X3250" s="20"/>
      <c r="Y3250" s="20"/>
      <c r="Z3250" s="20"/>
      <c r="AA3250" s="21"/>
      <c r="AB3250" s="20"/>
      <c r="AC3250" s="20"/>
      <c r="AD3250" s="20"/>
      <c r="AE3250" s="20"/>
    </row>
    <row r="3251" spans="22:31" ht="31.5" x14ac:dyDescent="0.5">
      <c r="V3251" s="20"/>
      <c r="W3251" s="20"/>
      <c r="X3251" s="20"/>
      <c r="Y3251" s="20"/>
      <c r="Z3251" s="20"/>
      <c r="AA3251" s="21"/>
      <c r="AB3251" s="20"/>
      <c r="AC3251" s="20"/>
      <c r="AD3251" s="20"/>
      <c r="AE3251" s="20"/>
    </row>
    <row r="3252" spans="22:31" ht="31.5" x14ac:dyDescent="0.5">
      <c r="V3252" s="20"/>
      <c r="W3252" s="20"/>
      <c r="X3252" s="20"/>
      <c r="Y3252" s="20"/>
      <c r="Z3252" s="20"/>
      <c r="AA3252" s="21"/>
      <c r="AB3252" s="20"/>
      <c r="AC3252" s="20"/>
      <c r="AD3252" s="20"/>
      <c r="AE3252" s="20"/>
    </row>
    <row r="3253" spans="22:31" ht="31.5" x14ac:dyDescent="0.5">
      <c r="V3253" s="20"/>
      <c r="W3253" s="20"/>
      <c r="X3253" s="20"/>
      <c r="Y3253" s="20"/>
      <c r="Z3253" s="20"/>
      <c r="AA3253" s="21"/>
      <c r="AB3253" s="20"/>
      <c r="AC3253" s="20"/>
      <c r="AD3253" s="20"/>
      <c r="AE3253" s="20"/>
    </row>
    <row r="3254" spans="22:31" ht="31.5" x14ac:dyDescent="0.5">
      <c r="V3254" s="20"/>
      <c r="W3254" s="20"/>
      <c r="X3254" s="20"/>
      <c r="Y3254" s="20"/>
      <c r="Z3254" s="20"/>
      <c r="AA3254" s="21"/>
      <c r="AB3254" s="20"/>
      <c r="AC3254" s="20"/>
      <c r="AD3254" s="20"/>
      <c r="AE3254" s="20"/>
    </row>
    <row r="3255" spans="22:31" ht="31.5" x14ac:dyDescent="0.5">
      <c r="V3255" s="20"/>
      <c r="W3255" s="20"/>
      <c r="X3255" s="20"/>
      <c r="Y3255" s="20"/>
      <c r="Z3255" s="20"/>
      <c r="AA3255" s="21"/>
      <c r="AB3255" s="20"/>
      <c r="AC3255" s="20"/>
      <c r="AD3255" s="20"/>
      <c r="AE3255" s="20"/>
    </row>
    <row r="3256" spans="22:31" ht="31.5" x14ac:dyDescent="0.5">
      <c r="V3256" s="20"/>
      <c r="W3256" s="20"/>
      <c r="X3256" s="20"/>
      <c r="Y3256" s="20"/>
      <c r="Z3256" s="20"/>
      <c r="AA3256" s="21"/>
      <c r="AB3256" s="20"/>
      <c r="AC3256" s="20"/>
      <c r="AD3256" s="20"/>
      <c r="AE3256" s="20"/>
    </row>
    <row r="3257" spans="22:31" ht="31.5" x14ac:dyDescent="0.5">
      <c r="V3257" s="20"/>
      <c r="W3257" s="20"/>
      <c r="X3257" s="20"/>
      <c r="Y3257" s="20"/>
      <c r="Z3257" s="20"/>
      <c r="AA3257" s="21"/>
      <c r="AB3257" s="20"/>
      <c r="AC3257" s="20"/>
      <c r="AD3257" s="20"/>
      <c r="AE3257" s="20"/>
    </row>
    <row r="3258" spans="22:31" ht="31.5" x14ac:dyDescent="0.5">
      <c r="V3258" s="20"/>
      <c r="W3258" s="20"/>
      <c r="X3258" s="20"/>
      <c r="Y3258" s="20"/>
      <c r="Z3258" s="20"/>
      <c r="AA3258" s="21"/>
      <c r="AB3258" s="20"/>
      <c r="AC3258" s="20"/>
      <c r="AD3258" s="20"/>
      <c r="AE3258" s="20"/>
    </row>
    <row r="3259" spans="22:31" ht="31.5" x14ac:dyDescent="0.5">
      <c r="V3259" s="20"/>
      <c r="W3259" s="20"/>
      <c r="X3259" s="20"/>
      <c r="Y3259" s="20"/>
      <c r="Z3259" s="20"/>
      <c r="AA3259" s="21"/>
      <c r="AB3259" s="20"/>
      <c r="AC3259" s="20"/>
      <c r="AD3259" s="20"/>
      <c r="AE3259" s="20"/>
    </row>
    <row r="3260" spans="22:31" ht="31.5" x14ac:dyDescent="0.5">
      <c r="V3260" s="20"/>
      <c r="W3260" s="20"/>
      <c r="X3260" s="20"/>
      <c r="Y3260" s="20"/>
      <c r="Z3260" s="20"/>
      <c r="AA3260" s="21"/>
      <c r="AB3260" s="20"/>
      <c r="AC3260" s="20"/>
      <c r="AD3260" s="20"/>
      <c r="AE3260" s="20"/>
    </row>
    <row r="3261" spans="22:31" ht="31.5" x14ac:dyDescent="0.5">
      <c r="V3261" s="20"/>
      <c r="W3261" s="20"/>
      <c r="X3261" s="20"/>
      <c r="Y3261" s="20"/>
      <c r="Z3261" s="20"/>
      <c r="AA3261" s="21"/>
      <c r="AB3261" s="20"/>
      <c r="AC3261" s="20"/>
      <c r="AD3261" s="20"/>
      <c r="AE3261" s="20"/>
    </row>
    <row r="3262" spans="22:31" ht="31.5" x14ac:dyDescent="0.5">
      <c r="V3262" s="20"/>
      <c r="W3262" s="20"/>
      <c r="X3262" s="20"/>
      <c r="Y3262" s="20"/>
      <c r="Z3262" s="20"/>
      <c r="AA3262" s="21"/>
      <c r="AB3262" s="20"/>
      <c r="AC3262" s="20"/>
      <c r="AD3262" s="20"/>
      <c r="AE3262" s="20"/>
    </row>
    <row r="3263" spans="22:31" ht="31.5" x14ac:dyDescent="0.5">
      <c r="V3263" s="20"/>
      <c r="W3263" s="20"/>
      <c r="X3263" s="20"/>
      <c r="Y3263" s="20"/>
      <c r="Z3263" s="20"/>
      <c r="AA3263" s="21"/>
      <c r="AB3263" s="20"/>
      <c r="AC3263" s="20"/>
      <c r="AD3263" s="20"/>
      <c r="AE3263" s="20"/>
    </row>
    <row r="3264" spans="22:31" ht="31.5" x14ac:dyDescent="0.5">
      <c r="V3264" s="20"/>
      <c r="W3264" s="20"/>
      <c r="X3264" s="20"/>
      <c r="Y3264" s="20"/>
      <c r="Z3264" s="20"/>
      <c r="AA3264" s="21"/>
      <c r="AB3264" s="20"/>
      <c r="AC3264" s="20"/>
      <c r="AD3264" s="20"/>
      <c r="AE3264" s="20"/>
    </row>
    <row r="3265" spans="22:31" ht="31.5" x14ac:dyDescent="0.5">
      <c r="V3265" s="20"/>
      <c r="W3265" s="20"/>
      <c r="X3265" s="20"/>
      <c r="Y3265" s="20"/>
      <c r="Z3265" s="20"/>
      <c r="AA3265" s="21"/>
      <c r="AB3265" s="20"/>
      <c r="AC3265" s="20"/>
      <c r="AD3265" s="20"/>
      <c r="AE3265" s="20"/>
    </row>
    <row r="3266" spans="22:31" ht="31.5" x14ac:dyDescent="0.5">
      <c r="V3266" s="20"/>
      <c r="W3266" s="20"/>
      <c r="X3266" s="20"/>
      <c r="Y3266" s="20"/>
      <c r="Z3266" s="20"/>
      <c r="AA3266" s="21"/>
      <c r="AB3266" s="20"/>
      <c r="AC3266" s="20"/>
      <c r="AD3266" s="20"/>
      <c r="AE3266" s="20"/>
    </row>
    <row r="3267" spans="22:31" ht="31.5" x14ac:dyDescent="0.5">
      <c r="V3267" s="20"/>
      <c r="W3267" s="20"/>
      <c r="X3267" s="20"/>
      <c r="Y3267" s="20"/>
      <c r="Z3267" s="20"/>
      <c r="AA3267" s="21"/>
      <c r="AB3267" s="20"/>
      <c r="AC3267" s="20"/>
      <c r="AD3267" s="20"/>
      <c r="AE3267" s="20"/>
    </row>
    <row r="3268" spans="22:31" ht="31.5" x14ac:dyDescent="0.5">
      <c r="V3268" s="20"/>
      <c r="W3268" s="20"/>
      <c r="X3268" s="20"/>
      <c r="Y3268" s="20"/>
      <c r="Z3268" s="20"/>
      <c r="AA3268" s="21"/>
      <c r="AB3268" s="20"/>
      <c r="AC3268" s="20"/>
      <c r="AD3268" s="20"/>
      <c r="AE3268" s="20"/>
    </row>
    <row r="3269" spans="22:31" ht="31.5" x14ac:dyDescent="0.5">
      <c r="V3269" s="20"/>
      <c r="W3269" s="20"/>
      <c r="X3269" s="20"/>
      <c r="Y3269" s="20"/>
      <c r="Z3269" s="20"/>
      <c r="AA3269" s="21"/>
      <c r="AB3269" s="20"/>
      <c r="AC3269" s="20"/>
      <c r="AD3269" s="20"/>
      <c r="AE3269" s="20"/>
    </row>
    <row r="3270" spans="22:31" ht="31.5" x14ac:dyDescent="0.5">
      <c r="V3270" s="20"/>
      <c r="W3270" s="20"/>
      <c r="X3270" s="20"/>
      <c r="Y3270" s="20"/>
      <c r="Z3270" s="20"/>
      <c r="AA3270" s="21"/>
      <c r="AB3270" s="20"/>
      <c r="AC3270" s="20"/>
      <c r="AD3270" s="20"/>
      <c r="AE3270" s="20"/>
    </row>
    <row r="3271" spans="22:31" ht="31.5" x14ac:dyDescent="0.5">
      <c r="V3271" s="20"/>
      <c r="W3271" s="20"/>
      <c r="X3271" s="20"/>
      <c r="Y3271" s="20"/>
      <c r="Z3271" s="20"/>
      <c r="AA3271" s="21"/>
      <c r="AB3271" s="20"/>
      <c r="AC3271" s="20"/>
      <c r="AD3271" s="20"/>
      <c r="AE3271" s="20"/>
    </row>
    <row r="3272" spans="22:31" ht="31.5" x14ac:dyDescent="0.5">
      <c r="V3272" s="20"/>
      <c r="W3272" s="20"/>
      <c r="X3272" s="20"/>
      <c r="Y3272" s="20"/>
      <c r="Z3272" s="20"/>
      <c r="AA3272" s="21"/>
      <c r="AB3272" s="20"/>
      <c r="AC3272" s="20"/>
      <c r="AD3272" s="20"/>
      <c r="AE3272" s="20"/>
    </row>
    <row r="3273" spans="22:31" ht="31.5" x14ac:dyDescent="0.5">
      <c r="V3273" s="20"/>
      <c r="W3273" s="20"/>
      <c r="X3273" s="20"/>
      <c r="Y3273" s="20"/>
      <c r="Z3273" s="20"/>
      <c r="AA3273" s="21"/>
      <c r="AB3273" s="20"/>
      <c r="AC3273" s="20"/>
      <c r="AD3273" s="20"/>
      <c r="AE3273" s="20"/>
    </row>
    <row r="3274" spans="22:31" ht="31.5" x14ac:dyDescent="0.5">
      <c r="V3274" s="20"/>
      <c r="W3274" s="20"/>
      <c r="X3274" s="20"/>
      <c r="Y3274" s="20"/>
      <c r="Z3274" s="20"/>
      <c r="AA3274" s="21"/>
      <c r="AB3274" s="20"/>
      <c r="AC3274" s="20"/>
      <c r="AD3274" s="20"/>
      <c r="AE3274" s="20"/>
    </row>
    <row r="3275" spans="22:31" ht="31.5" x14ac:dyDescent="0.5">
      <c r="V3275" s="20"/>
      <c r="W3275" s="20"/>
      <c r="X3275" s="20"/>
      <c r="Y3275" s="20"/>
      <c r="Z3275" s="20"/>
      <c r="AA3275" s="21"/>
      <c r="AB3275" s="20"/>
      <c r="AC3275" s="20"/>
      <c r="AD3275" s="20"/>
      <c r="AE3275" s="20"/>
    </row>
    <row r="3276" spans="22:31" ht="31.5" x14ac:dyDescent="0.5">
      <c r="V3276" s="20"/>
      <c r="W3276" s="20"/>
      <c r="X3276" s="20"/>
      <c r="Y3276" s="20"/>
      <c r="Z3276" s="20"/>
      <c r="AA3276" s="21"/>
      <c r="AB3276" s="20"/>
      <c r="AC3276" s="20"/>
      <c r="AD3276" s="20"/>
      <c r="AE3276" s="20"/>
    </row>
    <row r="3277" spans="22:31" ht="31.5" x14ac:dyDescent="0.5">
      <c r="V3277" s="20"/>
      <c r="W3277" s="20"/>
      <c r="X3277" s="20"/>
      <c r="Y3277" s="20"/>
      <c r="Z3277" s="20"/>
      <c r="AA3277" s="21"/>
      <c r="AB3277" s="20"/>
      <c r="AC3277" s="20"/>
      <c r="AD3277" s="20"/>
      <c r="AE3277" s="20"/>
    </row>
    <row r="3278" spans="22:31" ht="31.5" x14ac:dyDescent="0.5">
      <c r="V3278" s="20"/>
      <c r="W3278" s="20"/>
      <c r="X3278" s="20"/>
      <c r="Y3278" s="20"/>
      <c r="Z3278" s="20"/>
      <c r="AA3278" s="21"/>
      <c r="AB3278" s="20"/>
      <c r="AC3278" s="20"/>
      <c r="AD3278" s="20"/>
      <c r="AE3278" s="20"/>
    </row>
    <row r="3279" spans="22:31" ht="31.5" x14ac:dyDescent="0.5">
      <c r="V3279" s="20"/>
      <c r="W3279" s="20"/>
      <c r="X3279" s="20"/>
      <c r="Y3279" s="20"/>
      <c r="Z3279" s="20"/>
      <c r="AA3279" s="21"/>
      <c r="AB3279" s="20"/>
      <c r="AC3279" s="20"/>
      <c r="AD3279" s="20"/>
      <c r="AE3279" s="20"/>
    </row>
    <row r="3280" spans="22:31" ht="31.5" x14ac:dyDescent="0.5">
      <c r="V3280" s="20"/>
      <c r="W3280" s="20"/>
      <c r="X3280" s="20"/>
      <c r="Y3280" s="20"/>
      <c r="Z3280" s="20"/>
      <c r="AA3280" s="21"/>
      <c r="AB3280" s="20"/>
      <c r="AC3280" s="20"/>
      <c r="AD3280" s="20"/>
      <c r="AE3280" s="20"/>
    </row>
    <row r="3281" spans="22:31" ht="31.5" x14ac:dyDescent="0.5">
      <c r="V3281" s="20"/>
      <c r="W3281" s="20"/>
      <c r="X3281" s="20"/>
      <c r="Y3281" s="20"/>
      <c r="Z3281" s="20"/>
      <c r="AA3281" s="21"/>
      <c r="AB3281" s="20"/>
      <c r="AC3281" s="20"/>
      <c r="AD3281" s="20"/>
      <c r="AE3281" s="20"/>
    </row>
    <row r="3282" spans="22:31" ht="31.5" x14ac:dyDescent="0.5">
      <c r="V3282" s="20"/>
      <c r="W3282" s="20"/>
      <c r="X3282" s="20"/>
      <c r="Y3282" s="20"/>
      <c r="Z3282" s="20"/>
      <c r="AA3282" s="21"/>
      <c r="AB3282" s="20"/>
      <c r="AC3282" s="20"/>
      <c r="AD3282" s="20"/>
      <c r="AE3282" s="20"/>
    </row>
    <row r="3283" spans="22:31" ht="31.5" x14ac:dyDescent="0.5">
      <c r="V3283" s="20"/>
      <c r="W3283" s="20"/>
      <c r="X3283" s="20"/>
      <c r="Y3283" s="20"/>
      <c r="Z3283" s="20"/>
      <c r="AA3283" s="21"/>
      <c r="AB3283" s="20"/>
      <c r="AC3283" s="20"/>
      <c r="AD3283" s="20"/>
      <c r="AE3283" s="20"/>
    </row>
    <row r="3284" spans="22:31" ht="31.5" x14ac:dyDescent="0.5">
      <c r="V3284" s="20"/>
      <c r="W3284" s="20"/>
      <c r="X3284" s="20"/>
      <c r="Y3284" s="20"/>
      <c r="Z3284" s="20"/>
      <c r="AA3284" s="21"/>
      <c r="AB3284" s="20"/>
      <c r="AC3284" s="20"/>
      <c r="AD3284" s="20"/>
      <c r="AE3284" s="20"/>
    </row>
    <row r="3285" spans="22:31" ht="31.5" x14ac:dyDescent="0.5">
      <c r="V3285" s="20"/>
      <c r="W3285" s="20"/>
      <c r="X3285" s="20"/>
      <c r="Y3285" s="20"/>
      <c r="Z3285" s="20"/>
      <c r="AA3285" s="21"/>
      <c r="AB3285" s="20"/>
      <c r="AC3285" s="20"/>
      <c r="AD3285" s="20"/>
      <c r="AE3285" s="20"/>
    </row>
    <row r="3286" spans="22:31" ht="31.5" x14ac:dyDescent="0.5">
      <c r="V3286" s="20"/>
      <c r="W3286" s="20"/>
      <c r="X3286" s="20"/>
      <c r="Y3286" s="20"/>
      <c r="Z3286" s="20"/>
      <c r="AA3286" s="21"/>
      <c r="AB3286" s="20"/>
      <c r="AC3286" s="20"/>
      <c r="AD3286" s="20"/>
      <c r="AE3286" s="20"/>
    </row>
    <row r="3287" spans="22:31" ht="31.5" x14ac:dyDescent="0.5">
      <c r="V3287" s="20"/>
      <c r="W3287" s="20"/>
      <c r="X3287" s="20"/>
      <c r="Y3287" s="20"/>
      <c r="Z3287" s="20"/>
      <c r="AA3287" s="21"/>
      <c r="AB3287" s="20"/>
      <c r="AC3287" s="20"/>
      <c r="AD3287" s="20"/>
      <c r="AE3287" s="20"/>
    </row>
    <row r="3288" spans="22:31" ht="31.5" x14ac:dyDescent="0.5">
      <c r="V3288" s="20"/>
      <c r="W3288" s="20"/>
      <c r="X3288" s="20"/>
      <c r="Y3288" s="20"/>
      <c r="Z3288" s="20"/>
      <c r="AA3288" s="21"/>
      <c r="AB3288" s="20"/>
      <c r="AC3288" s="20"/>
      <c r="AD3288" s="20"/>
      <c r="AE3288" s="20"/>
    </row>
    <row r="3289" spans="22:31" ht="31.5" x14ac:dyDescent="0.5">
      <c r="V3289" s="20"/>
      <c r="W3289" s="20"/>
      <c r="X3289" s="20"/>
      <c r="Y3289" s="20"/>
      <c r="Z3289" s="20"/>
      <c r="AA3289" s="21"/>
      <c r="AB3289" s="20"/>
      <c r="AC3289" s="20"/>
      <c r="AD3289" s="20"/>
      <c r="AE3289" s="20"/>
    </row>
    <row r="3290" spans="22:31" ht="31.5" x14ac:dyDescent="0.5">
      <c r="V3290" s="20"/>
      <c r="W3290" s="20"/>
      <c r="X3290" s="20"/>
      <c r="Y3290" s="20"/>
      <c r="Z3290" s="20"/>
      <c r="AA3290" s="21"/>
      <c r="AB3290" s="20"/>
      <c r="AC3290" s="20"/>
      <c r="AD3290" s="20"/>
      <c r="AE3290" s="20"/>
    </row>
    <row r="3291" spans="22:31" ht="31.5" x14ac:dyDescent="0.5">
      <c r="V3291" s="20"/>
      <c r="W3291" s="20"/>
      <c r="X3291" s="20"/>
      <c r="Y3291" s="20"/>
      <c r="Z3291" s="20"/>
      <c r="AA3291" s="21"/>
      <c r="AB3291" s="20"/>
      <c r="AC3291" s="20"/>
      <c r="AD3291" s="20"/>
      <c r="AE3291" s="20"/>
    </row>
    <row r="3292" spans="22:31" ht="31.5" x14ac:dyDescent="0.5">
      <c r="V3292" s="20"/>
      <c r="W3292" s="20"/>
      <c r="X3292" s="20"/>
      <c r="Y3292" s="20"/>
      <c r="Z3292" s="20"/>
      <c r="AA3292" s="21"/>
      <c r="AB3292" s="20"/>
      <c r="AC3292" s="20"/>
      <c r="AD3292" s="20"/>
      <c r="AE3292" s="20"/>
    </row>
    <row r="3293" spans="22:31" ht="31.5" x14ac:dyDescent="0.5">
      <c r="V3293" s="20"/>
      <c r="W3293" s="20"/>
      <c r="X3293" s="20"/>
      <c r="Y3293" s="20"/>
      <c r="Z3293" s="20"/>
      <c r="AA3293" s="21"/>
      <c r="AB3293" s="20"/>
      <c r="AC3293" s="20"/>
      <c r="AD3293" s="20"/>
      <c r="AE3293" s="20"/>
    </row>
    <row r="3294" spans="22:31" ht="31.5" x14ac:dyDescent="0.5">
      <c r="V3294" s="20"/>
      <c r="W3294" s="20"/>
      <c r="X3294" s="20"/>
      <c r="Y3294" s="20"/>
      <c r="Z3294" s="20"/>
      <c r="AA3294" s="21"/>
      <c r="AB3294" s="20"/>
      <c r="AC3294" s="20"/>
      <c r="AD3294" s="20"/>
      <c r="AE3294" s="20"/>
    </row>
    <row r="3295" spans="22:31" ht="31.5" x14ac:dyDescent="0.5">
      <c r="V3295" s="20"/>
      <c r="W3295" s="20"/>
      <c r="X3295" s="20"/>
      <c r="Y3295" s="20"/>
      <c r="Z3295" s="20"/>
      <c r="AA3295" s="21"/>
      <c r="AB3295" s="20"/>
      <c r="AC3295" s="20"/>
      <c r="AD3295" s="20"/>
      <c r="AE3295" s="20"/>
    </row>
    <row r="3296" spans="22:31" ht="31.5" x14ac:dyDescent="0.5">
      <c r="V3296" s="20"/>
      <c r="W3296" s="20"/>
      <c r="X3296" s="20"/>
      <c r="Y3296" s="20"/>
      <c r="Z3296" s="20"/>
      <c r="AA3296" s="21"/>
      <c r="AB3296" s="20"/>
      <c r="AC3296" s="20"/>
      <c r="AD3296" s="20"/>
      <c r="AE3296" s="20"/>
    </row>
    <row r="3297" spans="22:31" ht="31.5" x14ac:dyDescent="0.5">
      <c r="V3297" s="20"/>
      <c r="W3297" s="20"/>
      <c r="X3297" s="20"/>
      <c r="Y3297" s="20"/>
      <c r="Z3297" s="20"/>
      <c r="AA3297" s="21"/>
      <c r="AB3297" s="20"/>
      <c r="AC3297" s="20"/>
      <c r="AD3297" s="20"/>
      <c r="AE3297" s="20"/>
    </row>
    <row r="3298" spans="22:31" ht="31.5" x14ac:dyDescent="0.5">
      <c r="V3298" s="20"/>
      <c r="W3298" s="20"/>
      <c r="X3298" s="20"/>
      <c r="Y3298" s="20"/>
      <c r="Z3298" s="20"/>
      <c r="AA3298" s="21"/>
      <c r="AB3298" s="20"/>
      <c r="AC3298" s="20"/>
      <c r="AD3298" s="20"/>
      <c r="AE3298" s="20"/>
    </row>
    <row r="3299" spans="22:31" ht="31.5" x14ac:dyDescent="0.5">
      <c r="V3299" s="20"/>
      <c r="W3299" s="20"/>
      <c r="X3299" s="20"/>
      <c r="Y3299" s="20"/>
      <c r="Z3299" s="20"/>
      <c r="AA3299" s="21"/>
      <c r="AB3299" s="20"/>
      <c r="AC3299" s="20"/>
      <c r="AD3299" s="20"/>
      <c r="AE3299" s="20"/>
    </row>
    <row r="3300" spans="22:31" ht="31.5" x14ac:dyDescent="0.5">
      <c r="V3300" s="20"/>
      <c r="W3300" s="20"/>
      <c r="X3300" s="20"/>
      <c r="Y3300" s="20"/>
      <c r="Z3300" s="20"/>
      <c r="AA3300" s="21"/>
      <c r="AB3300" s="20"/>
      <c r="AC3300" s="20"/>
      <c r="AD3300" s="20"/>
      <c r="AE3300" s="20"/>
    </row>
    <row r="3301" spans="22:31" ht="31.5" x14ac:dyDescent="0.5">
      <c r="V3301" s="20"/>
      <c r="W3301" s="20"/>
      <c r="X3301" s="20"/>
      <c r="Y3301" s="20"/>
      <c r="Z3301" s="20"/>
      <c r="AA3301" s="21"/>
      <c r="AB3301" s="20"/>
      <c r="AC3301" s="20"/>
      <c r="AD3301" s="20"/>
      <c r="AE3301" s="20"/>
    </row>
    <row r="3302" spans="22:31" ht="31.5" x14ac:dyDescent="0.5">
      <c r="V3302" s="20"/>
      <c r="W3302" s="20"/>
      <c r="X3302" s="20"/>
      <c r="Y3302" s="20"/>
      <c r="Z3302" s="20"/>
      <c r="AA3302" s="21"/>
      <c r="AB3302" s="20"/>
      <c r="AC3302" s="20"/>
      <c r="AD3302" s="20"/>
      <c r="AE3302" s="20"/>
    </row>
    <row r="3303" spans="22:31" ht="31.5" x14ac:dyDescent="0.5">
      <c r="V3303" s="20"/>
      <c r="W3303" s="20"/>
      <c r="X3303" s="20"/>
      <c r="Y3303" s="20"/>
      <c r="Z3303" s="20"/>
      <c r="AA3303" s="21"/>
      <c r="AB3303" s="20"/>
      <c r="AC3303" s="20"/>
      <c r="AD3303" s="20"/>
      <c r="AE3303" s="20"/>
    </row>
    <row r="3304" spans="22:31" ht="31.5" x14ac:dyDescent="0.5">
      <c r="V3304" s="20"/>
      <c r="W3304" s="20"/>
      <c r="X3304" s="20"/>
      <c r="Y3304" s="20"/>
      <c r="Z3304" s="20"/>
      <c r="AA3304" s="21"/>
      <c r="AB3304" s="20"/>
      <c r="AC3304" s="20"/>
      <c r="AD3304" s="20"/>
      <c r="AE3304" s="20"/>
    </row>
    <row r="3305" spans="22:31" ht="31.5" x14ac:dyDescent="0.5">
      <c r="V3305" s="20"/>
      <c r="W3305" s="20"/>
      <c r="X3305" s="20"/>
      <c r="Y3305" s="20"/>
      <c r="Z3305" s="20"/>
      <c r="AA3305" s="21"/>
      <c r="AB3305" s="20"/>
      <c r="AC3305" s="20"/>
      <c r="AD3305" s="20"/>
      <c r="AE3305" s="20"/>
    </row>
    <row r="3306" spans="22:31" ht="31.5" x14ac:dyDescent="0.5">
      <c r="V3306" s="20"/>
      <c r="W3306" s="20"/>
      <c r="X3306" s="20"/>
      <c r="Y3306" s="20"/>
      <c r="Z3306" s="20"/>
      <c r="AA3306" s="21"/>
      <c r="AB3306" s="20"/>
      <c r="AC3306" s="20"/>
      <c r="AD3306" s="20"/>
      <c r="AE3306" s="20"/>
    </row>
    <row r="3307" spans="22:31" ht="31.5" x14ac:dyDescent="0.5">
      <c r="V3307" s="20"/>
      <c r="W3307" s="20"/>
      <c r="X3307" s="20"/>
      <c r="Y3307" s="20"/>
      <c r="Z3307" s="20"/>
      <c r="AA3307" s="21"/>
      <c r="AB3307" s="20"/>
      <c r="AC3307" s="20"/>
      <c r="AD3307" s="20"/>
      <c r="AE3307" s="20"/>
    </row>
    <row r="3308" spans="22:31" ht="31.5" x14ac:dyDescent="0.5">
      <c r="V3308" s="20"/>
      <c r="W3308" s="20"/>
      <c r="X3308" s="20"/>
      <c r="Y3308" s="20"/>
      <c r="Z3308" s="20"/>
      <c r="AA3308" s="21"/>
      <c r="AB3308" s="20"/>
      <c r="AC3308" s="20"/>
      <c r="AD3308" s="20"/>
      <c r="AE3308" s="20"/>
    </row>
    <row r="3309" spans="22:31" ht="31.5" x14ac:dyDescent="0.5">
      <c r="V3309" s="20"/>
      <c r="W3309" s="20"/>
      <c r="X3309" s="20"/>
      <c r="Y3309" s="20"/>
      <c r="Z3309" s="20"/>
      <c r="AA3309" s="21"/>
      <c r="AB3309" s="20"/>
      <c r="AC3309" s="20"/>
      <c r="AD3309" s="20"/>
      <c r="AE3309" s="20"/>
    </row>
    <row r="3310" spans="22:31" ht="31.5" x14ac:dyDescent="0.5">
      <c r="V3310" s="20"/>
      <c r="W3310" s="20"/>
      <c r="X3310" s="20"/>
      <c r="Y3310" s="20"/>
      <c r="Z3310" s="20"/>
      <c r="AA3310" s="21"/>
      <c r="AB3310" s="20"/>
      <c r="AC3310" s="20"/>
      <c r="AD3310" s="20"/>
      <c r="AE3310" s="20"/>
    </row>
    <row r="3311" spans="22:31" ht="31.5" x14ac:dyDescent="0.5">
      <c r="V3311" s="20"/>
      <c r="W3311" s="20"/>
      <c r="X3311" s="20"/>
      <c r="Y3311" s="20"/>
      <c r="Z3311" s="20"/>
      <c r="AA3311" s="21"/>
      <c r="AB3311" s="20"/>
      <c r="AC3311" s="20"/>
      <c r="AD3311" s="20"/>
      <c r="AE3311" s="20"/>
    </row>
    <row r="3312" spans="22:31" ht="31.5" x14ac:dyDescent="0.5">
      <c r="V3312" s="20"/>
      <c r="W3312" s="20"/>
      <c r="X3312" s="20"/>
      <c r="Y3312" s="20"/>
      <c r="Z3312" s="20"/>
      <c r="AA3312" s="21"/>
      <c r="AB3312" s="20"/>
      <c r="AC3312" s="20"/>
      <c r="AD3312" s="20"/>
      <c r="AE3312" s="20"/>
    </row>
    <row r="3313" spans="22:31" ht="31.5" x14ac:dyDescent="0.5">
      <c r="V3313" s="20"/>
      <c r="W3313" s="20"/>
      <c r="X3313" s="20"/>
      <c r="Y3313" s="20"/>
      <c r="Z3313" s="20"/>
      <c r="AA3313" s="21"/>
      <c r="AB3313" s="20"/>
      <c r="AC3313" s="20"/>
      <c r="AD3313" s="20"/>
      <c r="AE3313" s="20"/>
    </row>
    <row r="3314" spans="22:31" ht="31.5" x14ac:dyDescent="0.5">
      <c r="V3314" s="20"/>
      <c r="W3314" s="20"/>
      <c r="X3314" s="20"/>
      <c r="Y3314" s="20"/>
      <c r="Z3314" s="20"/>
      <c r="AA3314" s="21"/>
      <c r="AB3314" s="20"/>
      <c r="AC3314" s="20"/>
      <c r="AD3314" s="20"/>
      <c r="AE3314" s="20"/>
    </row>
    <row r="3315" spans="22:31" ht="31.5" x14ac:dyDescent="0.5">
      <c r="V3315" s="20"/>
      <c r="W3315" s="20"/>
      <c r="X3315" s="20"/>
      <c r="Y3315" s="20"/>
      <c r="Z3315" s="20"/>
      <c r="AA3315" s="21"/>
      <c r="AB3315" s="20"/>
      <c r="AC3315" s="20"/>
      <c r="AD3315" s="20"/>
      <c r="AE3315" s="20"/>
    </row>
    <row r="3316" spans="22:31" ht="31.5" x14ac:dyDescent="0.5">
      <c r="V3316" s="20"/>
      <c r="W3316" s="20"/>
      <c r="X3316" s="20"/>
      <c r="Y3316" s="20"/>
      <c r="Z3316" s="20"/>
      <c r="AA3316" s="21"/>
      <c r="AB3316" s="20"/>
      <c r="AC3316" s="20"/>
      <c r="AD3316" s="20"/>
      <c r="AE3316" s="20"/>
    </row>
    <row r="3317" spans="22:31" ht="31.5" x14ac:dyDescent="0.5">
      <c r="V3317" s="20"/>
      <c r="W3317" s="20"/>
      <c r="X3317" s="20"/>
      <c r="Y3317" s="20"/>
      <c r="Z3317" s="20"/>
      <c r="AA3317" s="21"/>
      <c r="AB3317" s="20"/>
      <c r="AC3317" s="20"/>
      <c r="AD3317" s="20"/>
      <c r="AE3317" s="20"/>
    </row>
    <row r="3318" spans="22:31" ht="31.5" x14ac:dyDescent="0.5">
      <c r="V3318" s="20"/>
      <c r="W3318" s="20"/>
      <c r="X3318" s="20"/>
      <c r="Y3318" s="20"/>
      <c r="Z3318" s="20"/>
      <c r="AA3318" s="21"/>
      <c r="AB3318" s="20"/>
      <c r="AC3318" s="20"/>
      <c r="AD3318" s="20"/>
      <c r="AE3318" s="20"/>
    </row>
    <row r="3319" spans="22:31" ht="31.5" x14ac:dyDescent="0.5">
      <c r="V3319" s="20"/>
      <c r="W3319" s="20"/>
      <c r="X3319" s="20"/>
      <c r="Y3319" s="20"/>
      <c r="Z3319" s="20"/>
      <c r="AA3319" s="21"/>
      <c r="AB3319" s="20"/>
      <c r="AC3319" s="20"/>
      <c r="AD3319" s="20"/>
      <c r="AE3319" s="20"/>
    </row>
    <row r="3320" spans="22:31" ht="31.5" x14ac:dyDescent="0.5">
      <c r="V3320" s="20"/>
      <c r="W3320" s="20"/>
      <c r="X3320" s="20"/>
      <c r="Y3320" s="20"/>
      <c r="Z3320" s="20"/>
      <c r="AA3320" s="21"/>
      <c r="AB3320" s="20"/>
      <c r="AC3320" s="20"/>
      <c r="AD3320" s="20"/>
      <c r="AE3320" s="20"/>
    </row>
    <row r="3321" spans="22:31" ht="31.5" x14ac:dyDescent="0.5">
      <c r="V3321" s="20"/>
      <c r="W3321" s="20"/>
      <c r="X3321" s="20"/>
      <c r="Y3321" s="20"/>
      <c r="Z3321" s="20"/>
      <c r="AA3321" s="21"/>
      <c r="AB3321" s="20"/>
      <c r="AC3321" s="20"/>
      <c r="AD3321" s="20"/>
      <c r="AE3321" s="20"/>
    </row>
    <row r="3322" spans="22:31" ht="31.5" x14ac:dyDescent="0.5">
      <c r="V3322" s="20"/>
      <c r="W3322" s="20"/>
      <c r="X3322" s="20"/>
      <c r="Y3322" s="20"/>
      <c r="Z3322" s="20"/>
      <c r="AA3322" s="21"/>
      <c r="AB3322" s="20"/>
      <c r="AC3322" s="20"/>
      <c r="AD3322" s="20"/>
      <c r="AE3322" s="20"/>
    </row>
    <row r="3323" spans="22:31" ht="31.5" x14ac:dyDescent="0.5">
      <c r="V3323" s="20"/>
      <c r="W3323" s="20"/>
      <c r="X3323" s="20"/>
      <c r="Y3323" s="20"/>
      <c r="Z3323" s="20"/>
      <c r="AA3323" s="21"/>
      <c r="AB3323" s="20"/>
      <c r="AC3323" s="20"/>
      <c r="AD3323" s="20"/>
      <c r="AE3323" s="20"/>
    </row>
    <row r="3324" spans="22:31" ht="31.5" x14ac:dyDescent="0.5">
      <c r="V3324" s="20"/>
      <c r="W3324" s="20"/>
      <c r="X3324" s="20"/>
      <c r="Y3324" s="20"/>
      <c r="Z3324" s="20"/>
      <c r="AA3324" s="21"/>
      <c r="AB3324" s="20"/>
      <c r="AC3324" s="20"/>
      <c r="AD3324" s="20"/>
      <c r="AE3324" s="20"/>
    </row>
    <row r="3325" spans="22:31" ht="31.5" x14ac:dyDescent="0.5">
      <c r="V3325" s="20"/>
      <c r="W3325" s="20"/>
      <c r="X3325" s="20"/>
      <c r="Y3325" s="20"/>
      <c r="Z3325" s="20"/>
      <c r="AA3325" s="21"/>
      <c r="AB3325" s="20"/>
      <c r="AC3325" s="20"/>
      <c r="AD3325" s="20"/>
      <c r="AE3325" s="20"/>
    </row>
    <row r="3326" spans="22:31" ht="31.5" x14ac:dyDescent="0.5">
      <c r="V3326" s="20"/>
      <c r="W3326" s="20"/>
      <c r="X3326" s="20"/>
      <c r="Y3326" s="20"/>
      <c r="Z3326" s="20"/>
      <c r="AA3326" s="21"/>
      <c r="AB3326" s="20"/>
      <c r="AC3326" s="20"/>
      <c r="AD3326" s="20"/>
      <c r="AE3326" s="20"/>
    </row>
    <row r="3327" spans="22:31" ht="31.5" x14ac:dyDescent="0.5">
      <c r="V3327" s="20"/>
      <c r="W3327" s="20"/>
      <c r="X3327" s="20"/>
      <c r="Y3327" s="20"/>
      <c r="Z3327" s="20"/>
      <c r="AA3327" s="21"/>
      <c r="AB3327" s="20"/>
      <c r="AC3327" s="20"/>
      <c r="AD3327" s="20"/>
      <c r="AE3327" s="20"/>
    </row>
    <row r="3328" spans="22:31" ht="31.5" x14ac:dyDescent="0.5">
      <c r="V3328" s="20"/>
      <c r="W3328" s="20"/>
      <c r="X3328" s="20"/>
      <c r="Y3328" s="20"/>
      <c r="Z3328" s="20"/>
      <c r="AA3328" s="21"/>
      <c r="AB3328" s="20"/>
      <c r="AC3328" s="20"/>
      <c r="AD3328" s="20"/>
      <c r="AE3328" s="20"/>
    </row>
    <row r="3329" spans="22:31" ht="31.5" x14ac:dyDescent="0.5">
      <c r="V3329" s="20"/>
      <c r="W3329" s="20"/>
      <c r="X3329" s="20"/>
      <c r="Y3329" s="20"/>
      <c r="Z3329" s="20"/>
      <c r="AA3329" s="21"/>
      <c r="AB3329" s="20"/>
      <c r="AC3329" s="20"/>
      <c r="AD3329" s="20"/>
      <c r="AE3329" s="20"/>
    </row>
    <row r="3330" spans="22:31" ht="31.5" x14ac:dyDescent="0.5">
      <c r="V3330" s="20"/>
      <c r="W3330" s="20"/>
      <c r="X3330" s="20"/>
      <c r="Y3330" s="20"/>
      <c r="Z3330" s="20"/>
      <c r="AA3330" s="21"/>
      <c r="AB3330" s="20"/>
      <c r="AC3330" s="20"/>
      <c r="AD3330" s="20"/>
      <c r="AE3330" s="20"/>
    </row>
    <row r="3331" spans="22:31" ht="31.5" x14ac:dyDescent="0.5">
      <c r="V3331" s="20"/>
      <c r="W3331" s="20"/>
      <c r="X3331" s="20"/>
      <c r="Y3331" s="20"/>
      <c r="Z3331" s="20"/>
      <c r="AA3331" s="21"/>
      <c r="AB3331" s="20"/>
      <c r="AC3331" s="20"/>
      <c r="AD3331" s="20"/>
      <c r="AE3331" s="20"/>
    </row>
    <row r="3332" spans="22:31" ht="31.5" x14ac:dyDescent="0.5">
      <c r="V3332" s="20"/>
      <c r="W3332" s="20"/>
      <c r="X3332" s="20"/>
      <c r="Y3332" s="20"/>
      <c r="Z3332" s="20"/>
      <c r="AA3332" s="21"/>
      <c r="AB3332" s="20"/>
      <c r="AC3332" s="20"/>
      <c r="AD3332" s="20"/>
      <c r="AE3332" s="20"/>
    </row>
    <row r="3333" spans="22:31" ht="31.5" x14ac:dyDescent="0.5">
      <c r="V3333" s="20"/>
      <c r="W3333" s="20"/>
      <c r="X3333" s="20"/>
      <c r="Y3333" s="20"/>
      <c r="Z3333" s="20"/>
      <c r="AA3333" s="21"/>
      <c r="AB3333" s="20"/>
      <c r="AC3333" s="20"/>
      <c r="AD3333" s="20"/>
      <c r="AE3333" s="20"/>
    </row>
    <row r="3334" spans="22:31" ht="31.5" x14ac:dyDescent="0.5">
      <c r="V3334" s="20"/>
      <c r="W3334" s="20"/>
      <c r="X3334" s="20"/>
      <c r="Y3334" s="20"/>
      <c r="Z3334" s="20"/>
      <c r="AA3334" s="21"/>
      <c r="AB3334" s="20"/>
      <c r="AC3334" s="20"/>
      <c r="AD3334" s="20"/>
      <c r="AE3334" s="20"/>
    </row>
    <row r="3335" spans="22:31" ht="31.5" x14ac:dyDescent="0.5">
      <c r="V3335" s="20"/>
      <c r="W3335" s="20"/>
      <c r="X3335" s="20"/>
      <c r="Y3335" s="20"/>
      <c r="Z3335" s="20"/>
      <c r="AA3335" s="21"/>
      <c r="AB3335" s="20"/>
      <c r="AC3335" s="20"/>
      <c r="AD3335" s="20"/>
      <c r="AE3335" s="20"/>
    </row>
    <row r="3336" spans="22:31" ht="31.5" x14ac:dyDescent="0.5">
      <c r="V3336" s="20"/>
      <c r="W3336" s="20"/>
      <c r="X3336" s="20"/>
      <c r="Y3336" s="20"/>
      <c r="Z3336" s="20"/>
      <c r="AA3336" s="21"/>
      <c r="AB3336" s="20"/>
      <c r="AC3336" s="20"/>
      <c r="AD3336" s="20"/>
      <c r="AE3336" s="20"/>
    </row>
    <row r="3337" spans="22:31" ht="31.5" x14ac:dyDescent="0.5">
      <c r="V3337" s="20"/>
      <c r="W3337" s="20"/>
      <c r="X3337" s="20"/>
      <c r="Y3337" s="20"/>
      <c r="Z3337" s="20"/>
      <c r="AA3337" s="21"/>
      <c r="AB3337" s="20"/>
      <c r="AC3337" s="20"/>
      <c r="AD3337" s="20"/>
      <c r="AE3337" s="20"/>
    </row>
    <row r="3338" spans="22:31" ht="31.5" x14ac:dyDescent="0.5">
      <c r="V3338" s="20"/>
      <c r="W3338" s="20"/>
      <c r="X3338" s="20"/>
      <c r="Y3338" s="20"/>
      <c r="Z3338" s="20"/>
      <c r="AA3338" s="21"/>
      <c r="AB3338" s="20"/>
      <c r="AC3338" s="20"/>
      <c r="AD3338" s="20"/>
      <c r="AE3338" s="20"/>
    </row>
    <row r="3339" spans="22:31" ht="31.5" x14ac:dyDescent="0.5">
      <c r="V3339" s="20"/>
      <c r="W3339" s="20"/>
      <c r="X3339" s="20"/>
      <c r="Y3339" s="20"/>
      <c r="Z3339" s="20"/>
      <c r="AA3339" s="21"/>
      <c r="AB3339" s="20"/>
      <c r="AC3339" s="20"/>
      <c r="AD3339" s="20"/>
      <c r="AE3339" s="20"/>
    </row>
    <row r="3340" spans="22:31" ht="31.5" x14ac:dyDescent="0.5">
      <c r="V3340" s="20"/>
      <c r="W3340" s="20"/>
      <c r="X3340" s="20"/>
      <c r="Y3340" s="20"/>
      <c r="Z3340" s="20"/>
      <c r="AA3340" s="21"/>
      <c r="AB3340" s="20"/>
      <c r="AC3340" s="20"/>
      <c r="AD3340" s="20"/>
      <c r="AE3340" s="20"/>
    </row>
    <row r="3341" spans="22:31" ht="31.5" x14ac:dyDescent="0.5">
      <c r="V3341" s="20"/>
      <c r="W3341" s="20"/>
      <c r="X3341" s="20"/>
      <c r="Y3341" s="20"/>
      <c r="Z3341" s="20"/>
      <c r="AA3341" s="21"/>
      <c r="AB3341" s="20"/>
      <c r="AC3341" s="20"/>
      <c r="AD3341" s="20"/>
      <c r="AE3341" s="20"/>
    </row>
    <row r="3342" spans="22:31" ht="31.5" x14ac:dyDescent="0.5">
      <c r="V3342" s="20"/>
      <c r="W3342" s="20"/>
      <c r="X3342" s="20"/>
      <c r="Y3342" s="20"/>
      <c r="Z3342" s="20"/>
      <c r="AA3342" s="21"/>
      <c r="AB3342" s="20"/>
      <c r="AC3342" s="20"/>
      <c r="AD3342" s="20"/>
      <c r="AE3342" s="20"/>
    </row>
    <row r="3343" spans="22:31" ht="31.5" x14ac:dyDescent="0.5">
      <c r="V3343" s="20"/>
      <c r="W3343" s="20"/>
      <c r="X3343" s="20"/>
      <c r="Y3343" s="20"/>
      <c r="Z3343" s="20"/>
      <c r="AA3343" s="21"/>
      <c r="AB3343" s="20"/>
      <c r="AC3343" s="20"/>
      <c r="AD3343" s="20"/>
      <c r="AE3343" s="20"/>
    </row>
    <row r="3344" spans="22:31" ht="31.5" x14ac:dyDescent="0.5">
      <c r="V3344" s="20"/>
      <c r="W3344" s="20"/>
      <c r="X3344" s="20"/>
      <c r="Y3344" s="20"/>
      <c r="Z3344" s="20"/>
      <c r="AA3344" s="21"/>
      <c r="AB3344" s="20"/>
      <c r="AC3344" s="20"/>
      <c r="AD3344" s="20"/>
      <c r="AE3344" s="20"/>
    </row>
    <row r="3345" spans="22:31" ht="31.5" x14ac:dyDescent="0.5">
      <c r="V3345" s="20"/>
      <c r="W3345" s="20"/>
      <c r="X3345" s="20"/>
      <c r="Y3345" s="20"/>
      <c r="Z3345" s="20"/>
      <c r="AA3345" s="21"/>
      <c r="AB3345" s="20"/>
      <c r="AC3345" s="20"/>
      <c r="AD3345" s="20"/>
      <c r="AE3345" s="20"/>
    </row>
    <row r="3346" spans="22:31" ht="31.5" x14ac:dyDescent="0.5">
      <c r="V3346" s="20"/>
      <c r="W3346" s="20"/>
      <c r="X3346" s="20"/>
      <c r="Y3346" s="20"/>
      <c r="Z3346" s="20"/>
      <c r="AA3346" s="21"/>
      <c r="AB3346" s="20"/>
      <c r="AC3346" s="20"/>
      <c r="AD3346" s="20"/>
      <c r="AE3346" s="20"/>
    </row>
    <row r="3347" spans="22:31" ht="31.5" x14ac:dyDescent="0.5">
      <c r="V3347" s="20"/>
      <c r="W3347" s="20"/>
      <c r="X3347" s="20"/>
      <c r="Y3347" s="20"/>
      <c r="Z3347" s="20"/>
      <c r="AA3347" s="21"/>
      <c r="AB3347" s="20"/>
      <c r="AC3347" s="20"/>
      <c r="AD3347" s="20"/>
      <c r="AE3347" s="20"/>
    </row>
    <row r="3348" spans="22:31" ht="31.5" x14ac:dyDescent="0.5">
      <c r="V3348" s="20"/>
      <c r="W3348" s="20"/>
      <c r="X3348" s="20"/>
      <c r="Y3348" s="20"/>
      <c r="Z3348" s="20"/>
      <c r="AA3348" s="21"/>
      <c r="AB3348" s="20"/>
      <c r="AC3348" s="20"/>
      <c r="AD3348" s="20"/>
      <c r="AE3348" s="20"/>
    </row>
    <row r="3349" spans="22:31" ht="31.5" x14ac:dyDescent="0.5">
      <c r="V3349" s="20"/>
      <c r="W3349" s="20"/>
      <c r="X3349" s="20"/>
      <c r="Y3349" s="20"/>
      <c r="Z3349" s="20"/>
      <c r="AA3349" s="21"/>
      <c r="AB3349" s="20"/>
      <c r="AC3349" s="20"/>
      <c r="AD3349" s="20"/>
      <c r="AE3349" s="20"/>
    </row>
    <row r="3350" spans="22:31" ht="31.5" x14ac:dyDescent="0.5">
      <c r="V3350" s="20"/>
      <c r="W3350" s="20"/>
      <c r="X3350" s="20"/>
      <c r="Y3350" s="20"/>
      <c r="Z3350" s="20"/>
      <c r="AA3350" s="21"/>
      <c r="AB3350" s="20"/>
      <c r="AC3350" s="20"/>
      <c r="AD3350" s="20"/>
      <c r="AE3350" s="20"/>
    </row>
    <row r="3351" spans="22:31" ht="31.5" x14ac:dyDescent="0.5">
      <c r="V3351" s="20"/>
      <c r="W3351" s="20"/>
      <c r="X3351" s="20"/>
      <c r="Y3351" s="20"/>
      <c r="Z3351" s="20"/>
      <c r="AA3351" s="21"/>
      <c r="AB3351" s="20"/>
      <c r="AC3351" s="20"/>
      <c r="AD3351" s="20"/>
      <c r="AE3351" s="20"/>
    </row>
    <row r="3352" spans="22:31" ht="31.5" x14ac:dyDescent="0.5">
      <c r="V3352" s="20"/>
      <c r="W3352" s="20"/>
      <c r="X3352" s="20"/>
      <c r="Y3352" s="20"/>
      <c r="Z3352" s="20"/>
      <c r="AA3352" s="21"/>
      <c r="AB3352" s="20"/>
      <c r="AC3352" s="20"/>
      <c r="AD3352" s="20"/>
      <c r="AE3352" s="20"/>
    </row>
    <row r="3353" spans="22:31" ht="31.5" x14ac:dyDescent="0.5">
      <c r="V3353" s="20"/>
      <c r="W3353" s="20"/>
      <c r="X3353" s="20"/>
      <c r="Y3353" s="20"/>
      <c r="Z3353" s="20"/>
      <c r="AA3353" s="21"/>
      <c r="AB3353" s="20"/>
      <c r="AC3353" s="20"/>
      <c r="AD3353" s="20"/>
      <c r="AE3353" s="20"/>
    </row>
    <row r="3354" spans="22:31" ht="31.5" x14ac:dyDescent="0.5">
      <c r="V3354" s="20"/>
      <c r="W3354" s="20"/>
      <c r="X3354" s="20"/>
      <c r="Y3354" s="20"/>
      <c r="Z3354" s="20"/>
      <c r="AA3354" s="21"/>
      <c r="AB3354" s="20"/>
      <c r="AC3354" s="20"/>
      <c r="AD3354" s="20"/>
      <c r="AE3354" s="20"/>
    </row>
    <row r="3355" spans="22:31" ht="31.5" x14ac:dyDescent="0.5">
      <c r="V3355" s="20"/>
      <c r="W3355" s="20"/>
      <c r="X3355" s="20"/>
      <c r="Y3355" s="20"/>
      <c r="Z3355" s="20"/>
      <c r="AA3355" s="21"/>
      <c r="AB3355" s="20"/>
      <c r="AC3355" s="20"/>
      <c r="AD3355" s="20"/>
      <c r="AE3355" s="20"/>
    </row>
    <row r="3356" spans="22:31" ht="31.5" x14ac:dyDescent="0.5">
      <c r="V3356" s="20"/>
      <c r="W3356" s="20"/>
      <c r="X3356" s="20"/>
      <c r="Y3356" s="20"/>
      <c r="Z3356" s="20"/>
      <c r="AA3356" s="21"/>
      <c r="AB3356" s="20"/>
      <c r="AC3356" s="20"/>
      <c r="AD3356" s="20"/>
      <c r="AE3356" s="20"/>
    </row>
    <row r="3357" spans="22:31" ht="31.5" x14ac:dyDescent="0.5">
      <c r="V3357" s="20"/>
      <c r="W3357" s="20"/>
      <c r="X3357" s="20"/>
      <c r="Y3357" s="20"/>
      <c r="Z3357" s="20"/>
      <c r="AA3357" s="21"/>
      <c r="AB3357" s="20"/>
      <c r="AC3357" s="20"/>
      <c r="AD3357" s="20"/>
      <c r="AE3357" s="20"/>
    </row>
    <row r="3358" spans="22:31" ht="31.5" x14ac:dyDescent="0.5">
      <c r="V3358" s="20"/>
      <c r="W3358" s="20"/>
      <c r="X3358" s="20"/>
      <c r="Y3358" s="20"/>
      <c r="Z3358" s="20"/>
      <c r="AA3358" s="21"/>
      <c r="AB3358" s="20"/>
      <c r="AC3358" s="20"/>
      <c r="AD3358" s="20"/>
      <c r="AE3358" s="20"/>
    </row>
    <row r="3359" spans="22:31" ht="31.5" x14ac:dyDescent="0.5">
      <c r="V3359" s="20"/>
      <c r="W3359" s="20"/>
      <c r="X3359" s="20"/>
      <c r="Y3359" s="20"/>
      <c r="Z3359" s="20"/>
      <c r="AA3359" s="21"/>
      <c r="AB3359" s="20"/>
      <c r="AC3359" s="20"/>
      <c r="AD3359" s="20"/>
      <c r="AE3359" s="20"/>
    </row>
    <row r="3360" spans="22:31" ht="31.5" x14ac:dyDescent="0.5">
      <c r="V3360" s="20"/>
      <c r="W3360" s="20"/>
      <c r="X3360" s="20"/>
      <c r="Y3360" s="20"/>
      <c r="Z3360" s="20"/>
      <c r="AA3360" s="21"/>
      <c r="AB3360" s="20"/>
      <c r="AC3360" s="20"/>
      <c r="AD3360" s="20"/>
      <c r="AE3360" s="20"/>
    </row>
    <row r="3361" spans="22:31" ht="31.5" x14ac:dyDescent="0.5">
      <c r="V3361" s="20"/>
      <c r="W3361" s="20"/>
      <c r="X3361" s="20"/>
      <c r="Y3361" s="20"/>
      <c r="Z3361" s="20"/>
      <c r="AA3361" s="21"/>
      <c r="AB3361" s="20"/>
      <c r="AC3361" s="20"/>
      <c r="AD3361" s="20"/>
      <c r="AE3361" s="20"/>
    </row>
    <row r="3362" spans="22:31" ht="31.5" x14ac:dyDescent="0.5">
      <c r="V3362" s="20"/>
      <c r="W3362" s="20"/>
      <c r="X3362" s="20"/>
      <c r="Y3362" s="20"/>
      <c r="Z3362" s="20"/>
      <c r="AA3362" s="21"/>
      <c r="AB3362" s="20"/>
      <c r="AC3362" s="20"/>
      <c r="AD3362" s="20"/>
      <c r="AE3362" s="20"/>
    </row>
    <row r="3363" spans="22:31" ht="31.5" x14ac:dyDescent="0.5">
      <c r="V3363" s="20"/>
      <c r="W3363" s="20"/>
      <c r="X3363" s="20"/>
      <c r="Y3363" s="20"/>
      <c r="Z3363" s="20"/>
      <c r="AA3363" s="21"/>
      <c r="AB3363" s="20"/>
      <c r="AC3363" s="20"/>
      <c r="AD3363" s="20"/>
      <c r="AE3363" s="20"/>
    </row>
    <row r="3364" spans="22:31" ht="31.5" x14ac:dyDescent="0.5">
      <c r="V3364" s="20"/>
      <c r="W3364" s="20"/>
      <c r="X3364" s="20"/>
      <c r="Y3364" s="20"/>
      <c r="Z3364" s="20"/>
      <c r="AA3364" s="21"/>
      <c r="AB3364" s="20"/>
      <c r="AC3364" s="20"/>
      <c r="AD3364" s="20"/>
      <c r="AE3364" s="20"/>
    </row>
    <row r="3365" spans="22:31" ht="31.5" x14ac:dyDescent="0.5">
      <c r="V3365" s="20"/>
      <c r="W3365" s="20"/>
      <c r="X3365" s="20"/>
      <c r="Y3365" s="20"/>
      <c r="Z3365" s="20"/>
      <c r="AA3365" s="21"/>
      <c r="AB3365" s="20"/>
      <c r="AC3365" s="20"/>
      <c r="AD3365" s="20"/>
      <c r="AE3365" s="20"/>
    </row>
    <row r="3366" spans="22:31" ht="31.5" x14ac:dyDescent="0.5">
      <c r="V3366" s="20"/>
      <c r="W3366" s="20"/>
      <c r="X3366" s="20"/>
      <c r="Y3366" s="20"/>
      <c r="Z3366" s="20"/>
      <c r="AA3366" s="21"/>
      <c r="AB3366" s="20"/>
      <c r="AC3366" s="20"/>
      <c r="AD3366" s="20"/>
      <c r="AE3366" s="20"/>
    </row>
    <row r="3367" spans="22:31" ht="31.5" x14ac:dyDescent="0.5">
      <c r="V3367" s="20"/>
      <c r="W3367" s="20"/>
      <c r="X3367" s="20"/>
      <c r="Y3367" s="20"/>
      <c r="Z3367" s="20"/>
      <c r="AA3367" s="21"/>
      <c r="AB3367" s="20"/>
      <c r="AC3367" s="20"/>
      <c r="AD3367" s="20"/>
      <c r="AE3367" s="20"/>
    </row>
    <row r="3368" spans="22:31" ht="31.5" x14ac:dyDescent="0.5">
      <c r="V3368" s="20"/>
      <c r="W3368" s="20"/>
      <c r="X3368" s="20"/>
      <c r="Y3368" s="20"/>
      <c r="Z3368" s="20"/>
      <c r="AA3368" s="21"/>
      <c r="AB3368" s="20"/>
      <c r="AC3368" s="20"/>
      <c r="AD3368" s="20"/>
      <c r="AE3368" s="20"/>
    </row>
    <row r="3369" spans="22:31" ht="31.5" x14ac:dyDescent="0.5">
      <c r="V3369" s="20"/>
      <c r="W3369" s="20"/>
      <c r="X3369" s="20"/>
      <c r="Y3369" s="20"/>
      <c r="Z3369" s="20"/>
      <c r="AA3369" s="21"/>
      <c r="AB3369" s="20"/>
      <c r="AC3369" s="20"/>
      <c r="AD3369" s="20"/>
      <c r="AE3369" s="20"/>
    </row>
    <row r="3370" spans="22:31" ht="31.5" x14ac:dyDescent="0.5">
      <c r="V3370" s="20"/>
      <c r="W3370" s="20"/>
      <c r="X3370" s="20"/>
      <c r="Y3370" s="20"/>
      <c r="Z3370" s="20"/>
      <c r="AA3370" s="21"/>
      <c r="AB3370" s="20"/>
      <c r="AC3370" s="20"/>
      <c r="AD3370" s="20"/>
      <c r="AE3370" s="20"/>
    </row>
    <row r="3371" spans="22:31" ht="31.5" x14ac:dyDescent="0.5">
      <c r="V3371" s="20"/>
      <c r="W3371" s="20"/>
      <c r="X3371" s="20"/>
      <c r="Y3371" s="20"/>
      <c r="Z3371" s="20"/>
      <c r="AA3371" s="21"/>
      <c r="AB3371" s="20"/>
      <c r="AC3371" s="20"/>
      <c r="AD3371" s="20"/>
      <c r="AE3371" s="20"/>
    </row>
    <row r="3372" spans="22:31" ht="31.5" x14ac:dyDescent="0.5">
      <c r="V3372" s="20"/>
      <c r="W3372" s="20"/>
      <c r="X3372" s="20"/>
      <c r="Y3372" s="20"/>
      <c r="Z3372" s="20"/>
      <c r="AA3372" s="21"/>
      <c r="AB3372" s="20"/>
      <c r="AC3372" s="20"/>
      <c r="AD3372" s="20"/>
      <c r="AE3372" s="20"/>
    </row>
    <row r="3373" spans="22:31" ht="31.5" x14ac:dyDescent="0.5">
      <c r="V3373" s="20"/>
      <c r="W3373" s="20"/>
      <c r="X3373" s="20"/>
      <c r="Y3373" s="20"/>
      <c r="Z3373" s="20"/>
      <c r="AA3373" s="21"/>
      <c r="AB3373" s="20"/>
      <c r="AC3373" s="20"/>
      <c r="AD3373" s="20"/>
      <c r="AE3373" s="20"/>
    </row>
    <row r="3374" spans="22:31" ht="31.5" x14ac:dyDescent="0.5">
      <c r="V3374" s="20"/>
      <c r="W3374" s="20"/>
      <c r="X3374" s="20"/>
      <c r="Y3374" s="20"/>
      <c r="Z3374" s="20"/>
      <c r="AA3374" s="21"/>
      <c r="AB3374" s="20"/>
      <c r="AC3374" s="20"/>
      <c r="AD3374" s="20"/>
      <c r="AE3374" s="20"/>
    </row>
    <row r="3375" spans="22:31" ht="31.5" x14ac:dyDescent="0.5">
      <c r="V3375" s="20"/>
      <c r="W3375" s="20"/>
      <c r="X3375" s="20"/>
      <c r="Y3375" s="20"/>
      <c r="Z3375" s="20"/>
      <c r="AA3375" s="21"/>
      <c r="AB3375" s="20"/>
      <c r="AC3375" s="20"/>
      <c r="AD3375" s="20"/>
      <c r="AE3375" s="20"/>
    </row>
    <row r="3376" spans="22:31" ht="31.5" x14ac:dyDescent="0.5">
      <c r="V3376" s="20"/>
      <c r="W3376" s="20"/>
      <c r="X3376" s="20"/>
      <c r="Y3376" s="20"/>
      <c r="Z3376" s="20"/>
      <c r="AA3376" s="21"/>
      <c r="AB3376" s="20"/>
      <c r="AC3376" s="20"/>
      <c r="AD3376" s="20"/>
      <c r="AE3376" s="20"/>
    </row>
    <row r="3377" spans="22:31" ht="31.5" x14ac:dyDescent="0.5">
      <c r="V3377" s="20"/>
      <c r="W3377" s="20"/>
      <c r="X3377" s="20"/>
      <c r="Y3377" s="20"/>
      <c r="Z3377" s="20"/>
      <c r="AA3377" s="21"/>
      <c r="AB3377" s="20"/>
      <c r="AC3377" s="20"/>
      <c r="AD3377" s="20"/>
      <c r="AE3377" s="20"/>
    </row>
    <row r="3378" spans="22:31" ht="31.5" x14ac:dyDescent="0.5">
      <c r="V3378" s="20"/>
      <c r="W3378" s="20"/>
      <c r="X3378" s="20"/>
      <c r="Y3378" s="20"/>
      <c r="Z3378" s="20"/>
      <c r="AA3378" s="21"/>
      <c r="AB3378" s="20"/>
      <c r="AC3378" s="20"/>
      <c r="AD3378" s="20"/>
      <c r="AE3378" s="20"/>
    </row>
    <row r="3379" spans="22:31" ht="31.5" x14ac:dyDescent="0.5">
      <c r="V3379" s="20"/>
      <c r="W3379" s="20"/>
      <c r="X3379" s="20"/>
      <c r="Y3379" s="20"/>
      <c r="Z3379" s="20"/>
      <c r="AA3379" s="21"/>
      <c r="AB3379" s="20"/>
      <c r="AC3379" s="20"/>
      <c r="AD3379" s="20"/>
      <c r="AE3379" s="20"/>
    </row>
    <row r="3380" spans="22:31" ht="31.5" x14ac:dyDescent="0.5">
      <c r="V3380" s="20"/>
      <c r="W3380" s="20"/>
      <c r="X3380" s="20"/>
      <c r="Y3380" s="20"/>
      <c r="Z3380" s="20"/>
      <c r="AA3380" s="21"/>
      <c r="AB3380" s="20"/>
      <c r="AC3380" s="20"/>
      <c r="AD3380" s="20"/>
      <c r="AE3380" s="20"/>
    </row>
    <row r="3381" spans="22:31" ht="31.5" x14ac:dyDescent="0.5">
      <c r="V3381" s="20"/>
      <c r="W3381" s="20"/>
      <c r="X3381" s="20"/>
      <c r="Y3381" s="20"/>
      <c r="Z3381" s="20"/>
      <c r="AA3381" s="21"/>
      <c r="AB3381" s="20"/>
      <c r="AC3381" s="20"/>
      <c r="AD3381" s="20"/>
      <c r="AE3381" s="20"/>
    </row>
    <row r="3382" spans="22:31" ht="31.5" x14ac:dyDescent="0.5">
      <c r="V3382" s="20"/>
      <c r="W3382" s="20"/>
      <c r="X3382" s="20"/>
      <c r="Y3382" s="20"/>
      <c r="Z3382" s="20"/>
      <c r="AA3382" s="21"/>
      <c r="AB3382" s="20"/>
      <c r="AC3382" s="20"/>
      <c r="AD3382" s="20"/>
      <c r="AE3382" s="20"/>
    </row>
    <row r="3383" spans="22:31" ht="31.5" x14ac:dyDescent="0.5">
      <c r="V3383" s="20"/>
      <c r="W3383" s="20"/>
      <c r="X3383" s="20"/>
      <c r="Y3383" s="20"/>
      <c r="Z3383" s="20"/>
      <c r="AA3383" s="21"/>
      <c r="AB3383" s="20"/>
      <c r="AC3383" s="20"/>
      <c r="AD3383" s="20"/>
      <c r="AE3383" s="20"/>
    </row>
    <row r="3384" spans="22:31" ht="31.5" x14ac:dyDescent="0.5">
      <c r="V3384" s="20"/>
      <c r="W3384" s="20"/>
      <c r="X3384" s="20"/>
      <c r="Y3384" s="20"/>
      <c r="Z3384" s="20"/>
      <c r="AA3384" s="21"/>
      <c r="AB3384" s="20"/>
      <c r="AC3384" s="20"/>
      <c r="AD3384" s="20"/>
      <c r="AE3384" s="20"/>
    </row>
    <row r="3385" spans="22:31" ht="31.5" x14ac:dyDescent="0.5">
      <c r="V3385" s="20"/>
      <c r="W3385" s="20"/>
      <c r="X3385" s="20"/>
      <c r="Y3385" s="20"/>
      <c r="Z3385" s="20"/>
      <c r="AA3385" s="21"/>
      <c r="AB3385" s="20"/>
      <c r="AC3385" s="20"/>
      <c r="AD3385" s="20"/>
      <c r="AE3385" s="20"/>
    </row>
    <row r="3386" spans="22:31" ht="31.5" x14ac:dyDescent="0.5">
      <c r="V3386" s="20"/>
      <c r="W3386" s="20"/>
      <c r="X3386" s="20"/>
      <c r="Y3386" s="20"/>
      <c r="Z3386" s="20"/>
      <c r="AA3386" s="21"/>
      <c r="AB3386" s="20"/>
      <c r="AC3386" s="20"/>
      <c r="AD3386" s="20"/>
      <c r="AE3386" s="20"/>
    </row>
    <row r="3387" spans="22:31" ht="31.5" x14ac:dyDescent="0.5">
      <c r="V3387" s="20"/>
      <c r="W3387" s="20"/>
      <c r="X3387" s="20"/>
      <c r="Y3387" s="20"/>
      <c r="Z3387" s="20"/>
      <c r="AA3387" s="21"/>
      <c r="AB3387" s="20"/>
      <c r="AC3387" s="20"/>
      <c r="AD3387" s="20"/>
      <c r="AE3387" s="20"/>
    </row>
    <row r="3388" spans="22:31" ht="31.5" x14ac:dyDescent="0.5">
      <c r="V3388" s="20"/>
      <c r="W3388" s="20"/>
      <c r="X3388" s="20"/>
      <c r="Y3388" s="20"/>
      <c r="Z3388" s="20"/>
      <c r="AA3388" s="21"/>
      <c r="AB3388" s="20"/>
      <c r="AC3388" s="20"/>
      <c r="AD3388" s="20"/>
      <c r="AE3388" s="20"/>
    </row>
    <row r="3389" spans="22:31" ht="31.5" x14ac:dyDescent="0.5">
      <c r="V3389" s="20"/>
      <c r="W3389" s="20"/>
      <c r="X3389" s="20"/>
      <c r="Y3389" s="20"/>
      <c r="Z3389" s="20"/>
      <c r="AA3389" s="21"/>
      <c r="AB3389" s="20"/>
      <c r="AC3389" s="20"/>
      <c r="AD3389" s="20"/>
      <c r="AE3389" s="20"/>
    </row>
    <row r="3390" spans="22:31" ht="31.5" x14ac:dyDescent="0.5">
      <c r="V3390" s="20"/>
      <c r="W3390" s="20"/>
      <c r="X3390" s="20"/>
      <c r="Y3390" s="20"/>
      <c r="Z3390" s="20"/>
      <c r="AA3390" s="21"/>
      <c r="AB3390" s="20"/>
      <c r="AC3390" s="20"/>
      <c r="AD3390" s="20"/>
      <c r="AE3390" s="20"/>
    </row>
    <row r="3391" spans="22:31" ht="31.5" x14ac:dyDescent="0.5">
      <c r="V3391" s="20"/>
      <c r="W3391" s="20"/>
      <c r="X3391" s="20"/>
      <c r="Y3391" s="20"/>
      <c r="Z3391" s="20"/>
      <c r="AA3391" s="21"/>
      <c r="AB3391" s="20"/>
      <c r="AC3391" s="20"/>
      <c r="AD3391" s="20"/>
      <c r="AE3391" s="20"/>
    </row>
    <row r="3392" spans="22:31" ht="31.5" x14ac:dyDescent="0.5">
      <c r="V3392" s="20"/>
      <c r="W3392" s="20"/>
      <c r="X3392" s="20"/>
      <c r="Y3392" s="20"/>
      <c r="Z3392" s="20"/>
      <c r="AA3392" s="21"/>
      <c r="AB3392" s="20"/>
      <c r="AC3392" s="20"/>
      <c r="AD3392" s="20"/>
      <c r="AE3392" s="20"/>
    </row>
    <row r="3393" spans="22:31" ht="31.5" x14ac:dyDescent="0.5">
      <c r="V3393" s="20"/>
      <c r="W3393" s="20"/>
      <c r="X3393" s="20"/>
      <c r="Y3393" s="20"/>
      <c r="Z3393" s="20"/>
      <c r="AA3393" s="21"/>
      <c r="AB3393" s="20"/>
      <c r="AC3393" s="20"/>
      <c r="AD3393" s="20"/>
      <c r="AE3393" s="20"/>
    </row>
    <row r="3394" spans="22:31" ht="31.5" x14ac:dyDescent="0.5">
      <c r="V3394" s="20"/>
      <c r="W3394" s="20"/>
      <c r="X3394" s="20"/>
      <c r="Y3394" s="20"/>
      <c r="Z3394" s="20"/>
      <c r="AA3394" s="21"/>
      <c r="AB3394" s="20"/>
      <c r="AC3394" s="20"/>
      <c r="AD3394" s="20"/>
      <c r="AE3394" s="20"/>
    </row>
    <row r="3395" spans="22:31" ht="31.5" x14ac:dyDescent="0.5">
      <c r="V3395" s="20"/>
      <c r="W3395" s="20"/>
      <c r="X3395" s="20"/>
      <c r="Y3395" s="20"/>
      <c r="Z3395" s="20"/>
      <c r="AA3395" s="21"/>
      <c r="AB3395" s="20"/>
      <c r="AC3395" s="20"/>
      <c r="AD3395" s="20"/>
      <c r="AE3395" s="20"/>
    </row>
    <row r="3396" spans="22:31" ht="31.5" x14ac:dyDescent="0.5">
      <c r="V3396" s="20"/>
      <c r="W3396" s="20"/>
      <c r="X3396" s="20"/>
      <c r="Y3396" s="20"/>
      <c r="Z3396" s="20"/>
      <c r="AA3396" s="21"/>
      <c r="AB3396" s="20"/>
      <c r="AC3396" s="20"/>
      <c r="AD3396" s="20"/>
      <c r="AE3396" s="20"/>
    </row>
    <row r="3397" spans="22:31" ht="31.5" x14ac:dyDescent="0.5">
      <c r="V3397" s="20"/>
      <c r="W3397" s="20"/>
      <c r="X3397" s="20"/>
      <c r="Y3397" s="20"/>
      <c r="Z3397" s="20"/>
      <c r="AA3397" s="21"/>
      <c r="AB3397" s="20"/>
      <c r="AC3397" s="20"/>
      <c r="AD3397" s="20"/>
      <c r="AE3397" s="20"/>
    </row>
    <row r="3398" spans="22:31" ht="31.5" x14ac:dyDescent="0.5">
      <c r="V3398" s="20"/>
      <c r="W3398" s="20"/>
      <c r="X3398" s="20"/>
      <c r="Y3398" s="20"/>
      <c r="Z3398" s="20"/>
      <c r="AA3398" s="21"/>
      <c r="AB3398" s="20"/>
      <c r="AC3398" s="20"/>
      <c r="AD3398" s="20"/>
      <c r="AE3398" s="20"/>
    </row>
    <row r="3399" spans="22:31" ht="31.5" x14ac:dyDescent="0.5">
      <c r="V3399" s="20"/>
      <c r="W3399" s="20"/>
      <c r="X3399" s="20"/>
      <c r="Y3399" s="20"/>
      <c r="Z3399" s="20"/>
      <c r="AA3399" s="21"/>
      <c r="AB3399" s="20"/>
      <c r="AC3399" s="20"/>
      <c r="AD3399" s="20"/>
      <c r="AE3399" s="20"/>
    </row>
    <row r="3400" spans="22:31" ht="31.5" x14ac:dyDescent="0.5">
      <c r="V3400" s="20"/>
      <c r="W3400" s="20"/>
      <c r="X3400" s="20"/>
      <c r="Y3400" s="20"/>
      <c r="Z3400" s="20"/>
      <c r="AA3400" s="21"/>
      <c r="AB3400" s="20"/>
      <c r="AC3400" s="20"/>
      <c r="AD3400" s="20"/>
      <c r="AE3400" s="20"/>
    </row>
    <row r="3401" spans="22:31" ht="31.5" x14ac:dyDescent="0.5">
      <c r="V3401" s="20"/>
      <c r="W3401" s="20"/>
      <c r="X3401" s="20"/>
      <c r="Y3401" s="20"/>
      <c r="Z3401" s="20"/>
      <c r="AA3401" s="21"/>
      <c r="AB3401" s="20"/>
      <c r="AC3401" s="20"/>
      <c r="AD3401" s="20"/>
      <c r="AE3401" s="20"/>
    </row>
    <row r="3402" spans="22:31" ht="31.5" x14ac:dyDescent="0.5">
      <c r="V3402" s="20"/>
      <c r="W3402" s="20"/>
      <c r="X3402" s="20"/>
      <c r="Y3402" s="20"/>
      <c r="Z3402" s="20"/>
      <c r="AA3402" s="21"/>
      <c r="AB3402" s="20"/>
      <c r="AC3402" s="20"/>
      <c r="AD3402" s="20"/>
      <c r="AE3402" s="20"/>
    </row>
    <row r="3403" spans="22:31" ht="31.5" x14ac:dyDescent="0.5">
      <c r="V3403" s="20"/>
      <c r="W3403" s="20"/>
      <c r="X3403" s="20"/>
      <c r="Y3403" s="20"/>
      <c r="Z3403" s="20"/>
      <c r="AA3403" s="21"/>
      <c r="AB3403" s="20"/>
      <c r="AC3403" s="20"/>
      <c r="AD3403" s="20"/>
      <c r="AE3403" s="20"/>
    </row>
    <row r="3404" spans="22:31" ht="31.5" x14ac:dyDescent="0.5">
      <c r="V3404" s="20"/>
      <c r="W3404" s="20"/>
      <c r="X3404" s="20"/>
      <c r="Y3404" s="20"/>
      <c r="Z3404" s="20"/>
      <c r="AA3404" s="21"/>
      <c r="AB3404" s="20"/>
      <c r="AC3404" s="20"/>
      <c r="AD3404" s="20"/>
      <c r="AE3404" s="20"/>
    </row>
    <row r="3405" spans="22:31" ht="31.5" x14ac:dyDescent="0.5">
      <c r="V3405" s="20"/>
      <c r="W3405" s="20"/>
      <c r="X3405" s="20"/>
      <c r="Y3405" s="20"/>
      <c r="Z3405" s="20"/>
      <c r="AA3405" s="21"/>
      <c r="AB3405" s="20"/>
      <c r="AC3405" s="20"/>
      <c r="AD3405" s="20"/>
      <c r="AE3405" s="20"/>
    </row>
    <row r="3406" spans="22:31" ht="31.5" x14ac:dyDescent="0.5">
      <c r="V3406" s="20"/>
      <c r="W3406" s="20"/>
      <c r="X3406" s="20"/>
      <c r="Y3406" s="20"/>
      <c r="Z3406" s="20"/>
      <c r="AA3406" s="21"/>
      <c r="AB3406" s="20"/>
      <c r="AC3406" s="20"/>
      <c r="AD3406" s="20"/>
      <c r="AE3406" s="20"/>
    </row>
    <row r="3407" spans="22:31" ht="31.5" x14ac:dyDescent="0.5">
      <c r="V3407" s="20"/>
      <c r="W3407" s="20"/>
      <c r="X3407" s="20"/>
      <c r="Y3407" s="20"/>
      <c r="Z3407" s="20"/>
      <c r="AA3407" s="21"/>
      <c r="AB3407" s="20"/>
      <c r="AC3407" s="20"/>
      <c r="AD3407" s="20"/>
      <c r="AE3407" s="20"/>
    </row>
    <row r="3408" spans="22:31" ht="31.5" x14ac:dyDescent="0.5">
      <c r="V3408" s="20"/>
      <c r="W3408" s="20"/>
      <c r="X3408" s="20"/>
      <c r="Y3408" s="20"/>
      <c r="Z3408" s="20"/>
      <c r="AA3408" s="21"/>
      <c r="AB3408" s="20"/>
      <c r="AC3408" s="20"/>
      <c r="AD3408" s="20"/>
      <c r="AE3408" s="20"/>
    </row>
    <row r="3409" spans="22:31" ht="31.5" x14ac:dyDescent="0.5">
      <c r="V3409" s="20"/>
      <c r="W3409" s="20"/>
      <c r="X3409" s="20"/>
      <c r="Y3409" s="20"/>
      <c r="Z3409" s="20"/>
      <c r="AA3409" s="21"/>
      <c r="AB3409" s="20"/>
      <c r="AC3409" s="20"/>
      <c r="AD3409" s="20"/>
      <c r="AE3409" s="20"/>
    </row>
    <row r="3410" spans="22:31" ht="31.5" x14ac:dyDescent="0.5">
      <c r="V3410" s="20"/>
      <c r="W3410" s="20"/>
      <c r="X3410" s="20"/>
      <c r="Y3410" s="20"/>
      <c r="Z3410" s="20"/>
      <c r="AA3410" s="21"/>
      <c r="AB3410" s="20"/>
      <c r="AC3410" s="20"/>
      <c r="AD3410" s="20"/>
      <c r="AE3410" s="20"/>
    </row>
    <row r="3411" spans="22:31" ht="31.5" x14ac:dyDescent="0.5">
      <c r="V3411" s="20"/>
      <c r="W3411" s="20"/>
      <c r="X3411" s="20"/>
      <c r="Y3411" s="20"/>
      <c r="Z3411" s="20"/>
      <c r="AA3411" s="21"/>
      <c r="AB3411" s="20"/>
      <c r="AC3411" s="20"/>
      <c r="AD3411" s="20"/>
      <c r="AE3411" s="20"/>
    </row>
    <row r="3412" spans="22:31" ht="31.5" x14ac:dyDescent="0.5">
      <c r="V3412" s="20"/>
      <c r="W3412" s="20"/>
      <c r="X3412" s="20"/>
      <c r="Y3412" s="20"/>
      <c r="Z3412" s="20"/>
      <c r="AA3412" s="21"/>
      <c r="AB3412" s="20"/>
      <c r="AC3412" s="20"/>
      <c r="AD3412" s="20"/>
      <c r="AE3412" s="20"/>
    </row>
    <row r="3413" spans="22:31" ht="31.5" x14ac:dyDescent="0.5">
      <c r="V3413" s="20"/>
      <c r="W3413" s="20"/>
      <c r="X3413" s="20"/>
      <c r="Y3413" s="20"/>
      <c r="Z3413" s="20"/>
      <c r="AA3413" s="21"/>
      <c r="AB3413" s="20"/>
      <c r="AC3413" s="20"/>
      <c r="AD3413" s="20"/>
      <c r="AE3413" s="20"/>
    </row>
    <row r="3414" spans="22:31" ht="31.5" x14ac:dyDescent="0.5">
      <c r="V3414" s="20"/>
      <c r="W3414" s="20"/>
      <c r="X3414" s="20"/>
      <c r="Y3414" s="20"/>
      <c r="Z3414" s="20"/>
      <c r="AA3414" s="21"/>
      <c r="AB3414" s="20"/>
      <c r="AC3414" s="20"/>
      <c r="AD3414" s="20"/>
      <c r="AE3414" s="20"/>
    </row>
    <row r="3415" spans="22:31" ht="31.5" x14ac:dyDescent="0.5">
      <c r="V3415" s="20"/>
      <c r="W3415" s="20"/>
      <c r="X3415" s="20"/>
      <c r="Y3415" s="20"/>
      <c r="Z3415" s="20"/>
      <c r="AA3415" s="21"/>
      <c r="AB3415" s="20"/>
      <c r="AC3415" s="20"/>
      <c r="AD3415" s="20"/>
      <c r="AE3415" s="20"/>
    </row>
    <row r="3416" spans="22:31" ht="31.5" x14ac:dyDescent="0.5">
      <c r="V3416" s="20"/>
      <c r="W3416" s="20"/>
      <c r="X3416" s="20"/>
      <c r="Y3416" s="20"/>
      <c r="Z3416" s="20"/>
      <c r="AA3416" s="21"/>
      <c r="AB3416" s="20"/>
      <c r="AC3416" s="20"/>
      <c r="AD3416" s="20"/>
      <c r="AE3416" s="20"/>
    </row>
    <row r="3417" spans="22:31" ht="31.5" x14ac:dyDescent="0.5">
      <c r="V3417" s="20"/>
      <c r="W3417" s="20"/>
      <c r="X3417" s="20"/>
      <c r="Y3417" s="20"/>
      <c r="Z3417" s="20"/>
      <c r="AA3417" s="21"/>
      <c r="AB3417" s="20"/>
      <c r="AC3417" s="20"/>
      <c r="AD3417" s="20"/>
      <c r="AE3417" s="20"/>
    </row>
    <row r="3418" spans="22:31" ht="31.5" x14ac:dyDescent="0.5">
      <c r="V3418" s="20"/>
      <c r="W3418" s="20"/>
      <c r="X3418" s="20"/>
      <c r="Y3418" s="20"/>
      <c r="Z3418" s="20"/>
      <c r="AA3418" s="21"/>
      <c r="AB3418" s="20"/>
      <c r="AC3418" s="20"/>
      <c r="AD3418" s="20"/>
      <c r="AE3418" s="20"/>
    </row>
    <row r="3419" spans="22:31" ht="31.5" x14ac:dyDescent="0.5">
      <c r="V3419" s="20"/>
      <c r="W3419" s="20"/>
      <c r="X3419" s="20"/>
      <c r="Y3419" s="20"/>
      <c r="Z3419" s="20"/>
      <c r="AA3419" s="21"/>
      <c r="AB3419" s="20"/>
      <c r="AC3419" s="20"/>
      <c r="AD3419" s="20"/>
      <c r="AE3419" s="20"/>
    </row>
    <row r="3420" spans="22:31" ht="31.5" x14ac:dyDescent="0.5">
      <c r="V3420" s="20"/>
      <c r="W3420" s="20"/>
      <c r="X3420" s="20"/>
      <c r="Y3420" s="20"/>
      <c r="Z3420" s="20"/>
      <c r="AA3420" s="21"/>
      <c r="AB3420" s="20"/>
      <c r="AC3420" s="20"/>
      <c r="AD3420" s="20"/>
      <c r="AE3420" s="20"/>
    </row>
    <row r="3421" spans="22:31" ht="31.5" x14ac:dyDescent="0.5">
      <c r="V3421" s="20"/>
      <c r="W3421" s="20"/>
      <c r="X3421" s="20"/>
      <c r="Y3421" s="20"/>
      <c r="Z3421" s="20"/>
      <c r="AA3421" s="21"/>
      <c r="AB3421" s="20"/>
      <c r="AC3421" s="20"/>
      <c r="AD3421" s="20"/>
      <c r="AE3421" s="20"/>
    </row>
    <row r="3422" spans="22:31" ht="31.5" x14ac:dyDescent="0.5">
      <c r="V3422" s="20"/>
      <c r="W3422" s="20"/>
      <c r="X3422" s="20"/>
      <c r="Y3422" s="20"/>
      <c r="Z3422" s="20"/>
      <c r="AA3422" s="21"/>
      <c r="AB3422" s="20"/>
      <c r="AC3422" s="20"/>
      <c r="AD3422" s="20"/>
      <c r="AE3422" s="20"/>
    </row>
    <row r="3423" spans="22:31" ht="31.5" x14ac:dyDescent="0.5">
      <c r="V3423" s="20"/>
      <c r="W3423" s="20"/>
      <c r="X3423" s="20"/>
      <c r="Y3423" s="20"/>
      <c r="Z3423" s="20"/>
      <c r="AA3423" s="21"/>
      <c r="AB3423" s="20"/>
      <c r="AC3423" s="20"/>
      <c r="AD3423" s="20"/>
      <c r="AE3423" s="20"/>
    </row>
    <row r="3424" spans="22:31" ht="31.5" x14ac:dyDescent="0.5">
      <c r="V3424" s="20"/>
      <c r="W3424" s="20"/>
      <c r="X3424" s="20"/>
      <c r="Y3424" s="20"/>
      <c r="Z3424" s="20"/>
      <c r="AA3424" s="21"/>
      <c r="AB3424" s="20"/>
      <c r="AC3424" s="20"/>
      <c r="AD3424" s="20"/>
      <c r="AE3424" s="20"/>
    </row>
    <row r="3425" spans="22:31" ht="31.5" x14ac:dyDescent="0.5">
      <c r="V3425" s="20"/>
      <c r="W3425" s="20"/>
      <c r="X3425" s="20"/>
      <c r="Y3425" s="20"/>
      <c r="Z3425" s="20"/>
      <c r="AA3425" s="21"/>
      <c r="AB3425" s="20"/>
      <c r="AC3425" s="20"/>
      <c r="AD3425" s="20"/>
      <c r="AE3425" s="20"/>
    </row>
    <row r="3426" spans="22:31" ht="31.5" x14ac:dyDescent="0.5">
      <c r="V3426" s="20"/>
      <c r="W3426" s="20"/>
      <c r="X3426" s="20"/>
      <c r="Y3426" s="20"/>
      <c r="Z3426" s="20"/>
      <c r="AA3426" s="21"/>
      <c r="AB3426" s="20"/>
      <c r="AC3426" s="20"/>
      <c r="AD3426" s="20"/>
      <c r="AE3426" s="20"/>
    </row>
    <row r="3427" spans="22:31" ht="31.5" x14ac:dyDescent="0.5">
      <c r="V3427" s="20"/>
      <c r="W3427" s="20"/>
      <c r="X3427" s="20"/>
      <c r="Y3427" s="20"/>
      <c r="Z3427" s="20"/>
      <c r="AA3427" s="21"/>
      <c r="AB3427" s="20"/>
      <c r="AC3427" s="20"/>
      <c r="AD3427" s="20"/>
      <c r="AE3427" s="20"/>
    </row>
    <row r="3428" spans="22:31" ht="31.5" x14ac:dyDescent="0.5">
      <c r="V3428" s="20"/>
      <c r="W3428" s="20"/>
      <c r="X3428" s="20"/>
      <c r="Y3428" s="20"/>
      <c r="Z3428" s="20"/>
      <c r="AA3428" s="21"/>
      <c r="AB3428" s="20"/>
      <c r="AC3428" s="20"/>
      <c r="AD3428" s="20"/>
      <c r="AE3428" s="20"/>
    </row>
    <row r="3429" spans="22:31" ht="31.5" x14ac:dyDescent="0.5">
      <c r="V3429" s="20"/>
      <c r="W3429" s="20"/>
      <c r="X3429" s="20"/>
      <c r="Y3429" s="20"/>
      <c r="Z3429" s="20"/>
      <c r="AA3429" s="21"/>
      <c r="AB3429" s="20"/>
      <c r="AC3429" s="20"/>
      <c r="AD3429" s="20"/>
      <c r="AE3429" s="20"/>
    </row>
    <row r="3430" spans="22:31" ht="31.5" x14ac:dyDescent="0.5">
      <c r="V3430" s="20"/>
      <c r="W3430" s="20"/>
      <c r="X3430" s="20"/>
      <c r="Y3430" s="20"/>
      <c r="Z3430" s="20"/>
      <c r="AA3430" s="21"/>
      <c r="AB3430" s="20"/>
      <c r="AC3430" s="20"/>
      <c r="AD3430" s="20"/>
      <c r="AE3430" s="20"/>
    </row>
    <row r="3431" spans="22:31" ht="31.5" x14ac:dyDescent="0.5">
      <c r="V3431" s="20"/>
      <c r="W3431" s="20"/>
      <c r="X3431" s="20"/>
      <c r="Y3431" s="20"/>
      <c r="Z3431" s="20"/>
      <c r="AA3431" s="21"/>
      <c r="AB3431" s="20"/>
      <c r="AC3431" s="20"/>
      <c r="AD3431" s="20"/>
      <c r="AE3431" s="20"/>
    </row>
    <row r="3432" spans="22:31" ht="31.5" x14ac:dyDescent="0.5">
      <c r="V3432" s="20"/>
      <c r="W3432" s="20"/>
      <c r="X3432" s="20"/>
      <c r="Y3432" s="20"/>
      <c r="Z3432" s="20"/>
      <c r="AA3432" s="21"/>
      <c r="AB3432" s="20"/>
      <c r="AC3432" s="20"/>
      <c r="AD3432" s="20"/>
      <c r="AE3432" s="20"/>
    </row>
    <row r="3433" spans="22:31" ht="31.5" x14ac:dyDescent="0.5">
      <c r="V3433" s="20"/>
      <c r="W3433" s="20"/>
      <c r="X3433" s="20"/>
      <c r="Y3433" s="20"/>
      <c r="Z3433" s="20"/>
      <c r="AA3433" s="21"/>
      <c r="AB3433" s="20"/>
      <c r="AC3433" s="20"/>
      <c r="AD3433" s="20"/>
      <c r="AE3433" s="20"/>
    </row>
    <row r="3434" spans="22:31" ht="31.5" x14ac:dyDescent="0.5">
      <c r="V3434" s="20"/>
      <c r="W3434" s="20"/>
      <c r="X3434" s="20"/>
      <c r="Y3434" s="20"/>
      <c r="Z3434" s="20"/>
      <c r="AA3434" s="21"/>
      <c r="AB3434" s="20"/>
      <c r="AC3434" s="20"/>
      <c r="AD3434" s="20"/>
      <c r="AE3434" s="20"/>
    </row>
    <row r="3435" spans="22:31" ht="31.5" x14ac:dyDescent="0.5">
      <c r="V3435" s="20"/>
      <c r="W3435" s="20"/>
      <c r="X3435" s="20"/>
      <c r="Y3435" s="20"/>
      <c r="Z3435" s="20"/>
      <c r="AA3435" s="21"/>
      <c r="AB3435" s="20"/>
      <c r="AC3435" s="20"/>
      <c r="AD3435" s="20"/>
      <c r="AE3435" s="20"/>
    </row>
    <row r="3436" spans="22:31" ht="31.5" x14ac:dyDescent="0.5">
      <c r="V3436" s="20"/>
      <c r="W3436" s="20"/>
      <c r="X3436" s="20"/>
      <c r="Y3436" s="20"/>
      <c r="Z3436" s="20"/>
      <c r="AA3436" s="21"/>
      <c r="AB3436" s="20"/>
      <c r="AC3436" s="20"/>
      <c r="AD3436" s="20"/>
      <c r="AE3436" s="20"/>
    </row>
    <row r="3437" spans="22:31" ht="31.5" x14ac:dyDescent="0.5">
      <c r="V3437" s="20"/>
      <c r="W3437" s="20"/>
      <c r="X3437" s="20"/>
      <c r="Y3437" s="20"/>
      <c r="Z3437" s="20"/>
      <c r="AA3437" s="21"/>
      <c r="AB3437" s="20"/>
      <c r="AC3437" s="20"/>
      <c r="AD3437" s="20"/>
      <c r="AE3437" s="20"/>
    </row>
    <row r="3438" spans="22:31" ht="31.5" x14ac:dyDescent="0.5">
      <c r="V3438" s="20"/>
      <c r="W3438" s="20"/>
      <c r="X3438" s="20"/>
      <c r="Y3438" s="20"/>
      <c r="Z3438" s="20"/>
      <c r="AA3438" s="21"/>
      <c r="AB3438" s="20"/>
      <c r="AC3438" s="20"/>
      <c r="AD3438" s="20"/>
      <c r="AE3438" s="20"/>
    </row>
    <row r="3439" spans="22:31" ht="31.5" x14ac:dyDescent="0.5">
      <c r="V3439" s="20"/>
      <c r="W3439" s="20"/>
      <c r="X3439" s="20"/>
      <c r="Y3439" s="20"/>
      <c r="Z3439" s="20"/>
      <c r="AA3439" s="21"/>
      <c r="AB3439" s="20"/>
      <c r="AC3439" s="20"/>
      <c r="AD3439" s="20"/>
      <c r="AE3439" s="20"/>
    </row>
    <row r="3440" spans="22:31" ht="31.5" x14ac:dyDescent="0.5">
      <c r="V3440" s="20"/>
      <c r="W3440" s="20"/>
      <c r="X3440" s="20"/>
      <c r="Y3440" s="20"/>
      <c r="Z3440" s="20"/>
      <c r="AA3440" s="21"/>
      <c r="AB3440" s="20"/>
      <c r="AC3440" s="20"/>
      <c r="AD3440" s="20"/>
      <c r="AE3440" s="20"/>
    </row>
    <row r="3441" spans="22:31" ht="31.5" x14ac:dyDescent="0.5">
      <c r="V3441" s="20"/>
      <c r="W3441" s="20"/>
      <c r="X3441" s="20"/>
      <c r="Y3441" s="20"/>
      <c r="Z3441" s="20"/>
      <c r="AA3441" s="21"/>
      <c r="AB3441" s="20"/>
      <c r="AC3441" s="20"/>
      <c r="AD3441" s="20"/>
      <c r="AE3441" s="20"/>
    </row>
    <row r="3442" spans="22:31" ht="31.5" x14ac:dyDescent="0.5">
      <c r="V3442" s="20"/>
      <c r="W3442" s="20"/>
      <c r="X3442" s="20"/>
      <c r="Y3442" s="20"/>
      <c r="Z3442" s="20"/>
      <c r="AA3442" s="21"/>
      <c r="AB3442" s="20"/>
      <c r="AC3442" s="20"/>
      <c r="AD3442" s="20"/>
      <c r="AE3442" s="20"/>
    </row>
    <row r="3443" spans="22:31" ht="31.5" x14ac:dyDescent="0.5">
      <c r="V3443" s="20"/>
      <c r="W3443" s="20"/>
      <c r="X3443" s="20"/>
      <c r="Y3443" s="20"/>
      <c r="Z3443" s="20"/>
      <c r="AA3443" s="21"/>
      <c r="AB3443" s="20"/>
      <c r="AC3443" s="20"/>
      <c r="AD3443" s="20"/>
      <c r="AE3443" s="20"/>
    </row>
    <row r="3444" spans="22:31" ht="31.5" x14ac:dyDescent="0.5">
      <c r="V3444" s="20"/>
      <c r="W3444" s="20"/>
      <c r="X3444" s="20"/>
      <c r="Y3444" s="20"/>
      <c r="Z3444" s="20"/>
      <c r="AA3444" s="21"/>
      <c r="AB3444" s="20"/>
      <c r="AC3444" s="20"/>
      <c r="AD3444" s="20"/>
      <c r="AE3444" s="20"/>
    </row>
    <row r="3445" spans="22:31" ht="31.5" x14ac:dyDescent="0.5">
      <c r="V3445" s="20"/>
      <c r="W3445" s="20"/>
      <c r="X3445" s="20"/>
      <c r="Y3445" s="20"/>
      <c r="Z3445" s="20"/>
      <c r="AA3445" s="21"/>
      <c r="AB3445" s="20"/>
      <c r="AC3445" s="20"/>
      <c r="AD3445" s="20"/>
      <c r="AE3445" s="20"/>
    </row>
    <row r="3446" spans="22:31" ht="31.5" x14ac:dyDescent="0.5">
      <c r="V3446" s="20"/>
      <c r="W3446" s="20"/>
      <c r="X3446" s="20"/>
      <c r="Y3446" s="20"/>
      <c r="Z3446" s="20"/>
      <c r="AA3446" s="21"/>
      <c r="AB3446" s="20"/>
      <c r="AC3446" s="20"/>
      <c r="AD3446" s="20"/>
      <c r="AE3446" s="20"/>
    </row>
    <row r="3447" spans="22:31" ht="31.5" x14ac:dyDescent="0.5">
      <c r="V3447" s="20"/>
      <c r="W3447" s="20"/>
      <c r="X3447" s="20"/>
      <c r="Y3447" s="20"/>
      <c r="Z3447" s="20"/>
      <c r="AA3447" s="21"/>
      <c r="AB3447" s="20"/>
      <c r="AC3447" s="20"/>
      <c r="AD3447" s="20"/>
      <c r="AE3447" s="20"/>
    </row>
    <row r="3448" spans="22:31" ht="31.5" x14ac:dyDescent="0.5">
      <c r="V3448" s="20"/>
      <c r="W3448" s="20"/>
      <c r="X3448" s="20"/>
      <c r="Y3448" s="20"/>
      <c r="Z3448" s="20"/>
      <c r="AA3448" s="21"/>
      <c r="AB3448" s="20"/>
      <c r="AC3448" s="20"/>
      <c r="AD3448" s="20"/>
      <c r="AE3448" s="20"/>
    </row>
    <row r="3449" spans="22:31" ht="31.5" x14ac:dyDescent="0.5">
      <c r="V3449" s="20"/>
      <c r="W3449" s="20"/>
      <c r="X3449" s="20"/>
      <c r="Y3449" s="20"/>
      <c r="Z3449" s="20"/>
      <c r="AA3449" s="21"/>
      <c r="AB3449" s="20"/>
      <c r="AC3449" s="20"/>
      <c r="AD3449" s="20"/>
      <c r="AE3449" s="20"/>
    </row>
    <row r="3450" spans="22:31" ht="31.5" x14ac:dyDescent="0.5">
      <c r="V3450" s="20"/>
      <c r="W3450" s="20"/>
      <c r="X3450" s="20"/>
      <c r="Y3450" s="20"/>
      <c r="Z3450" s="20"/>
      <c r="AA3450" s="21"/>
      <c r="AB3450" s="20"/>
      <c r="AC3450" s="20"/>
      <c r="AD3450" s="20"/>
      <c r="AE3450" s="20"/>
    </row>
    <row r="3451" spans="22:31" ht="31.5" x14ac:dyDescent="0.5">
      <c r="V3451" s="20"/>
      <c r="W3451" s="20"/>
      <c r="X3451" s="20"/>
      <c r="Y3451" s="20"/>
      <c r="Z3451" s="20"/>
      <c r="AA3451" s="21"/>
      <c r="AB3451" s="20"/>
      <c r="AC3451" s="20"/>
      <c r="AD3451" s="20"/>
      <c r="AE3451" s="20"/>
    </row>
    <row r="3452" spans="22:31" ht="31.5" x14ac:dyDescent="0.5">
      <c r="V3452" s="20"/>
      <c r="W3452" s="20"/>
      <c r="X3452" s="20"/>
      <c r="Y3452" s="20"/>
      <c r="Z3452" s="20"/>
      <c r="AA3452" s="21"/>
      <c r="AB3452" s="20"/>
      <c r="AC3452" s="20"/>
      <c r="AD3452" s="20"/>
      <c r="AE3452" s="20"/>
    </row>
    <row r="3453" spans="22:31" ht="31.5" x14ac:dyDescent="0.5">
      <c r="V3453" s="20"/>
      <c r="W3453" s="20"/>
      <c r="X3453" s="20"/>
      <c r="Y3453" s="20"/>
      <c r="Z3453" s="20"/>
      <c r="AA3453" s="21"/>
      <c r="AB3453" s="20"/>
      <c r="AC3453" s="20"/>
      <c r="AD3453" s="20"/>
      <c r="AE3453" s="20"/>
    </row>
    <row r="3454" spans="22:31" ht="31.5" x14ac:dyDescent="0.5">
      <c r="V3454" s="20"/>
      <c r="W3454" s="20"/>
      <c r="X3454" s="20"/>
      <c r="Y3454" s="20"/>
      <c r="Z3454" s="20"/>
      <c r="AA3454" s="21"/>
      <c r="AB3454" s="20"/>
      <c r="AC3454" s="20"/>
      <c r="AD3454" s="20"/>
      <c r="AE3454" s="20"/>
    </row>
    <row r="3455" spans="22:31" ht="31.5" x14ac:dyDescent="0.5">
      <c r="V3455" s="20"/>
      <c r="W3455" s="20"/>
      <c r="X3455" s="20"/>
      <c r="Y3455" s="20"/>
      <c r="Z3455" s="20"/>
      <c r="AA3455" s="21"/>
      <c r="AB3455" s="20"/>
      <c r="AC3455" s="20"/>
      <c r="AD3455" s="20"/>
      <c r="AE3455" s="20"/>
    </row>
    <row r="3456" spans="22:31" ht="31.5" x14ac:dyDescent="0.5">
      <c r="V3456" s="20"/>
      <c r="W3456" s="20"/>
      <c r="X3456" s="20"/>
      <c r="Y3456" s="20"/>
      <c r="Z3456" s="20"/>
      <c r="AA3456" s="21"/>
      <c r="AB3456" s="20"/>
      <c r="AC3456" s="20"/>
      <c r="AD3456" s="20"/>
      <c r="AE3456" s="20"/>
    </row>
    <row r="3457" spans="22:31" ht="31.5" x14ac:dyDescent="0.5">
      <c r="V3457" s="20"/>
      <c r="W3457" s="20"/>
      <c r="X3457" s="20"/>
      <c r="Y3457" s="20"/>
      <c r="Z3457" s="20"/>
      <c r="AA3457" s="21"/>
      <c r="AB3457" s="20"/>
      <c r="AC3457" s="20"/>
      <c r="AD3457" s="20"/>
      <c r="AE3457" s="20"/>
    </row>
    <row r="3458" spans="22:31" ht="31.5" x14ac:dyDescent="0.5">
      <c r="V3458" s="20"/>
      <c r="W3458" s="20"/>
      <c r="X3458" s="20"/>
      <c r="Y3458" s="20"/>
      <c r="Z3458" s="20"/>
      <c r="AA3458" s="21"/>
      <c r="AB3458" s="20"/>
      <c r="AC3458" s="20"/>
      <c r="AD3458" s="20"/>
      <c r="AE3458" s="20"/>
    </row>
    <row r="3459" spans="22:31" ht="31.5" x14ac:dyDescent="0.5">
      <c r="V3459" s="20"/>
      <c r="W3459" s="20"/>
      <c r="X3459" s="20"/>
      <c r="Y3459" s="20"/>
      <c r="Z3459" s="20"/>
      <c r="AA3459" s="21"/>
      <c r="AB3459" s="20"/>
      <c r="AC3459" s="20"/>
      <c r="AD3459" s="20"/>
      <c r="AE3459" s="20"/>
    </row>
    <row r="3460" spans="22:31" ht="31.5" x14ac:dyDescent="0.5">
      <c r="V3460" s="20"/>
      <c r="W3460" s="20"/>
      <c r="X3460" s="20"/>
      <c r="Y3460" s="20"/>
      <c r="Z3460" s="20"/>
      <c r="AA3460" s="21"/>
      <c r="AB3460" s="20"/>
      <c r="AC3460" s="20"/>
      <c r="AD3460" s="20"/>
      <c r="AE3460" s="20"/>
    </row>
    <row r="3461" spans="22:31" ht="31.5" x14ac:dyDescent="0.5">
      <c r="V3461" s="20"/>
      <c r="W3461" s="20"/>
      <c r="X3461" s="20"/>
      <c r="Y3461" s="20"/>
      <c r="Z3461" s="20"/>
      <c r="AA3461" s="21"/>
      <c r="AB3461" s="20"/>
      <c r="AC3461" s="20"/>
      <c r="AD3461" s="20"/>
      <c r="AE3461" s="20"/>
    </row>
    <row r="3462" spans="22:31" ht="31.5" x14ac:dyDescent="0.5">
      <c r="V3462" s="20"/>
      <c r="W3462" s="20"/>
      <c r="X3462" s="20"/>
      <c r="Y3462" s="20"/>
      <c r="Z3462" s="20"/>
      <c r="AA3462" s="21"/>
      <c r="AB3462" s="20"/>
      <c r="AC3462" s="20"/>
      <c r="AD3462" s="20"/>
      <c r="AE3462" s="20"/>
    </row>
    <row r="3463" spans="22:31" ht="31.5" x14ac:dyDescent="0.5">
      <c r="V3463" s="20"/>
      <c r="W3463" s="20"/>
      <c r="X3463" s="20"/>
      <c r="Y3463" s="20"/>
      <c r="Z3463" s="20"/>
      <c r="AA3463" s="21"/>
      <c r="AB3463" s="20"/>
      <c r="AC3463" s="20"/>
      <c r="AD3463" s="20"/>
      <c r="AE3463" s="20"/>
    </row>
    <row r="3464" spans="22:31" ht="31.5" x14ac:dyDescent="0.5">
      <c r="V3464" s="20"/>
      <c r="W3464" s="20"/>
      <c r="X3464" s="20"/>
      <c r="Y3464" s="20"/>
      <c r="Z3464" s="20"/>
      <c r="AA3464" s="21"/>
      <c r="AB3464" s="20"/>
      <c r="AC3464" s="20"/>
      <c r="AD3464" s="20"/>
      <c r="AE3464" s="20"/>
    </row>
    <row r="3465" spans="22:31" ht="31.5" x14ac:dyDescent="0.5">
      <c r="V3465" s="20"/>
      <c r="W3465" s="20"/>
      <c r="X3465" s="20"/>
      <c r="Y3465" s="20"/>
      <c r="Z3465" s="20"/>
      <c r="AA3465" s="21"/>
      <c r="AB3465" s="20"/>
      <c r="AC3465" s="20"/>
      <c r="AD3465" s="20"/>
      <c r="AE3465" s="20"/>
    </row>
    <row r="3466" spans="22:31" ht="31.5" x14ac:dyDescent="0.5">
      <c r="V3466" s="20"/>
      <c r="W3466" s="20"/>
      <c r="X3466" s="20"/>
      <c r="Y3466" s="20"/>
      <c r="Z3466" s="20"/>
      <c r="AA3466" s="21"/>
      <c r="AB3466" s="20"/>
      <c r="AC3466" s="20"/>
      <c r="AD3466" s="20"/>
      <c r="AE3466" s="20"/>
    </row>
    <row r="3467" spans="22:31" ht="31.5" x14ac:dyDescent="0.5">
      <c r="V3467" s="20"/>
      <c r="W3467" s="20"/>
      <c r="X3467" s="20"/>
      <c r="Y3467" s="20"/>
      <c r="Z3467" s="20"/>
      <c r="AA3467" s="21"/>
      <c r="AB3467" s="20"/>
      <c r="AC3467" s="20"/>
      <c r="AD3467" s="20"/>
      <c r="AE3467" s="20"/>
    </row>
    <row r="3468" spans="22:31" ht="31.5" x14ac:dyDescent="0.5">
      <c r="V3468" s="20"/>
      <c r="W3468" s="20"/>
      <c r="X3468" s="20"/>
      <c r="Y3468" s="20"/>
      <c r="Z3468" s="20"/>
      <c r="AA3468" s="21"/>
      <c r="AB3468" s="20"/>
      <c r="AC3468" s="20"/>
      <c r="AD3468" s="20"/>
      <c r="AE3468" s="20"/>
    </row>
    <row r="3469" spans="22:31" ht="31.5" x14ac:dyDescent="0.5">
      <c r="V3469" s="20"/>
      <c r="W3469" s="20"/>
      <c r="X3469" s="20"/>
      <c r="Y3469" s="20"/>
      <c r="Z3469" s="20"/>
      <c r="AA3469" s="21"/>
      <c r="AB3469" s="20"/>
      <c r="AC3469" s="20"/>
      <c r="AD3469" s="20"/>
      <c r="AE3469" s="20"/>
    </row>
    <row r="3470" spans="22:31" ht="31.5" x14ac:dyDescent="0.5">
      <c r="V3470" s="20"/>
      <c r="W3470" s="20"/>
      <c r="X3470" s="20"/>
      <c r="Y3470" s="20"/>
      <c r="Z3470" s="20"/>
      <c r="AA3470" s="21"/>
      <c r="AB3470" s="20"/>
      <c r="AC3470" s="20"/>
      <c r="AD3470" s="20"/>
      <c r="AE3470" s="20"/>
    </row>
    <row r="3471" spans="22:31" ht="31.5" x14ac:dyDescent="0.5">
      <c r="V3471" s="20"/>
      <c r="W3471" s="20"/>
      <c r="X3471" s="20"/>
      <c r="Y3471" s="20"/>
      <c r="Z3471" s="20"/>
      <c r="AA3471" s="21"/>
      <c r="AB3471" s="20"/>
      <c r="AC3471" s="20"/>
      <c r="AD3471" s="20"/>
      <c r="AE3471" s="20"/>
    </row>
    <row r="3472" spans="22:31" ht="31.5" x14ac:dyDescent="0.5">
      <c r="V3472" s="20"/>
      <c r="W3472" s="20"/>
      <c r="X3472" s="20"/>
      <c r="Y3472" s="20"/>
      <c r="Z3472" s="20"/>
      <c r="AA3472" s="21"/>
      <c r="AB3472" s="20"/>
      <c r="AC3472" s="20"/>
      <c r="AD3472" s="20"/>
      <c r="AE3472" s="20"/>
    </row>
    <row r="3473" spans="22:31" ht="31.5" x14ac:dyDescent="0.5">
      <c r="V3473" s="20"/>
      <c r="W3473" s="20"/>
      <c r="X3473" s="20"/>
      <c r="Y3473" s="20"/>
      <c r="Z3473" s="20"/>
      <c r="AA3473" s="21"/>
      <c r="AB3473" s="20"/>
      <c r="AC3473" s="20"/>
      <c r="AD3473" s="20"/>
      <c r="AE3473" s="20"/>
    </row>
    <row r="3474" spans="22:31" ht="31.5" x14ac:dyDescent="0.5">
      <c r="V3474" s="20"/>
      <c r="W3474" s="20"/>
      <c r="X3474" s="20"/>
      <c r="Y3474" s="20"/>
      <c r="Z3474" s="20"/>
      <c r="AA3474" s="21"/>
      <c r="AB3474" s="20"/>
      <c r="AC3474" s="20"/>
      <c r="AD3474" s="20"/>
      <c r="AE3474" s="20"/>
    </row>
    <row r="3475" spans="22:31" ht="31.5" x14ac:dyDescent="0.5">
      <c r="V3475" s="20"/>
      <c r="W3475" s="20"/>
      <c r="X3475" s="20"/>
      <c r="Y3475" s="20"/>
      <c r="Z3475" s="20"/>
      <c r="AA3475" s="21"/>
      <c r="AB3475" s="20"/>
      <c r="AC3475" s="20"/>
      <c r="AD3475" s="20"/>
      <c r="AE3475" s="20"/>
    </row>
    <row r="3476" spans="22:31" ht="31.5" x14ac:dyDescent="0.5">
      <c r="V3476" s="20"/>
      <c r="W3476" s="20"/>
      <c r="X3476" s="20"/>
      <c r="Y3476" s="20"/>
      <c r="Z3476" s="20"/>
      <c r="AA3476" s="21"/>
      <c r="AB3476" s="20"/>
      <c r="AC3476" s="20"/>
      <c r="AD3476" s="20"/>
      <c r="AE3476" s="20"/>
    </row>
    <row r="3477" spans="22:31" ht="31.5" x14ac:dyDescent="0.5">
      <c r="V3477" s="20"/>
      <c r="W3477" s="20"/>
      <c r="X3477" s="20"/>
      <c r="Y3477" s="20"/>
      <c r="Z3477" s="20"/>
      <c r="AA3477" s="21"/>
      <c r="AB3477" s="20"/>
      <c r="AC3477" s="20"/>
      <c r="AD3477" s="20"/>
      <c r="AE3477" s="20"/>
    </row>
    <row r="3478" spans="22:31" ht="31.5" x14ac:dyDescent="0.5">
      <c r="V3478" s="20"/>
      <c r="W3478" s="20"/>
      <c r="X3478" s="20"/>
      <c r="Y3478" s="20"/>
      <c r="Z3478" s="20"/>
      <c r="AA3478" s="21"/>
      <c r="AB3478" s="20"/>
      <c r="AC3478" s="20"/>
      <c r="AD3478" s="20"/>
      <c r="AE3478" s="20"/>
    </row>
    <row r="3479" spans="22:31" ht="31.5" x14ac:dyDescent="0.5">
      <c r="V3479" s="20"/>
      <c r="W3479" s="20"/>
      <c r="X3479" s="20"/>
      <c r="Y3479" s="20"/>
      <c r="Z3479" s="20"/>
      <c r="AA3479" s="21"/>
      <c r="AB3479" s="20"/>
      <c r="AC3479" s="20"/>
      <c r="AD3479" s="20"/>
      <c r="AE3479" s="20"/>
    </row>
    <row r="3480" spans="22:31" ht="31.5" x14ac:dyDescent="0.5">
      <c r="V3480" s="20"/>
      <c r="W3480" s="20"/>
      <c r="X3480" s="20"/>
      <c r="Y3480" s="20"/>
      <c r="Z3480" s="20"/>
      <c r="AA3480" s="21"/>
      <c r="AB3480" s="20"/>
      <c r="AC3480" s="20"/>
      <c r="AD3480" s="20"/>
      <c r="AE3480" s="20"/>
    </row>
    <row r="3481" spans="22:31" ht="31.5" x14ac:dyDescent="0.5">
      <c r="V3481" s="20"/>
      <c r="W3481" s="20"/>
      <c r="X3481" s="20"/>
      <c r="Y3481" s="20"/>
      <c r="Z3481" s="20"/>
      <c r="AA3481" s="21"/>
      <c r="AB3481" s="20"/>
      <c r="AC3481" s="20"/>
      <c r="AD3481" s="20"/>
      <c r="AE3481" s="20"/>
    </row>
    <row r="3482" spans="22:31" ht="31.5" x14ac:dyDescent="0.5">
      <c r="V3482" s="20"/>
      <c r="W3482" s="20"/>
      <c r="X3482" s="20"/>
      <c r="Y3482" s="20"/>
      <c r="Z3482" s="20"/>
      <c r="AA3482" s="21"/>
      <c r="AB3482" s="20"/>
      <c r="AC3482" s="20"/>
      <c r="AD3482" s="20"/>
      <c r="AE3482" s="20"/>
    </row>
    <row r="3483" spans="22:31" ht="31.5" x14ac:dyDescent="0.5">
      <c r="V3483" s="20"/>
      <c r="W3483" s="20"/>
      <c r="X3483" s="20"/>
      <c r="Y3483" s="20"/>
      <c r="Z3483" s="20"/>
      <c r="AA3483" s="21"/>
      <c r="AB3483" s="20"/>
      <c r="AC3483" s="20"/>
      <c r="AD3483" s="20"/>
      <c r="AE3483" s="20"/>
    </row>
    <row r="3484" spans="22:31" ht="31.5" x14ac:dyDescent="0.5">
      <c r="V3484" s="20"/>
      <c r="W3484" s="20"/>
      <c r="X3484" s="20"/>
      <c r="Y3484" s="20"/>
      <c r="Z3484" s="20"/>
      <c r="AA3484" s="21"/>
      <c r="AB3484" s="20"/>
      <c r="AC3484" s="20"/>
      <c r="AD3484" s="20"/>
      <c r="AE3484" s="20"/>
    </row>
    <row r="3485" spans="22:31" ht="31.5" x14ac:dyDescent="0.5">
      <c r="V3485" s="20"/>
      <c r="W3485" s="20"/>
      <c r="X3485" s="20"/>
      <c r="Y3485" s="20"/>
      <c r="Z3485" s="20"/>
      <c r="AA3485" s="21"/>
      <c r="AB3485" s="20"/>
      <c r="AC3485" s="20"/>
      <c r="AD3485" s="20"/>
      <c r="AE3485" s="20"/>
    </row>
    <row r="3486" spans="22:31" ht="31.5" x14ac:dyDescent="0.5">
      <c r="V3486" s="20"/>
      <c r="W3486" s="20"/>
      <c r="X3486" s="20"/>
      <c r="Y3486" s="20"/>
      <c r="Z3486" s="20"/>
      <c r="AA3486" s="21"/>
      <c r="AB3486" s="20"/>
      <c r="AC3486" s="20"/>
      <c r="AD3486" s="20"/>
      <c r="AE3486" s="20"/>
    </row>
    <row r="3487" spans="22:31" ht="31.5" x14ac:dyDescent="0.5">
      <c r="V3487" s="20"/>
      <c r="W3487" s="20"/>
      <c r="X3487" s="20"/>
      <c r="Y3487" s="20"/>
      <c r="Z3487" s="20"/>
      <c r="AA3487" s="21"/>
      <c r="AB3487" s="20"/>
      <c r="AC3487" s="20"/>
      <c r="AD3487" s="20"/>
      <c r="AE3487" s="20"/>
    </row>
    <row r="3488" spans="22:31" ht="31.5" x14ac:dyDescent="0.5">
      <c r="V3488" s="20"/>
      <c r="W3488" s="20"/>
      <c r="X3488" s="20"/>
      <c r="Y3488" s="20"/>
      <c r="Z3488" s="20"/>
      <c r="AA3488" s="21"/>
      <c r="AB3488" s="20"/>
      <c r="AC3488" s="20"/>
      <c r="AD3488" s="20"/>
      <c r="AE3488" s="20"/>
    </row>
    <row r="3489" spans="22:31" ht="31.5" x14ac:dyDescent="0.5">
      <c r="V3489" s="20"/>
      <c r="W3489" s="20"/>
      <c r="X3489" s="20"/>
      <c r="Y3489" s="20"/>
      <c r="Z3489" s="20"/>
      <c r="AA3489" s="21"/>
      <c r="AB3489" s="20"/>
      <c r="AC3489" s="20"/>
      <c r="AD3489" s="20"/>
      <c r="AE3489" s="20"/>
    </row>
    <row r="3490" spans="22:31" ht="31.5" x14ac:dyDescent="0.5">
      <c r="V3490" s="20"/>
      <c r="W3490" s="20"/>
      <c r="X3490" s="20"/>
      <c r="Y3490" s="20"/>
      <c r="Z3490" s="20"/>
      <c r="AA3490" s="21"/>
      <c r="AB3490" s="20"/>
      <c r="AC3490" s="20"/>
      <c r="AD3490" s="20"/>
      <c r="AE3490" s="20"/>
    </row>
    <row r="3491" spans="22:31" ht="31.5" x14ac:dyDescent="0.5">
      <c r="V3491" s="20"/>
      <c r="W3491" s="20"/>
      <c r="X3491" s="20"/>
      <c r="Y3491" s="20"/>
      <c r="Z3491" s="20"/>
      <c r="AA3491" s="21"/>
      <c r="AB3491" s="20"/>
      <c r="AC3491" s="20"/>
      <c r="AD3491" s="20"/>
      <c r="AE3491" s="20"/>
    </row>
    <row r="3492" spans="22:31" ht="31.5" x14ac:dyDescent="0.5">
      <c r="V3492" s="20"/>
      <c r="W3492" s="20"/>
      <c r="X3492" s="20"/>
      <c r="Y3492" s="20"/>
      <c r="Z3492" s="20"/>
      <c r="AA3492" s="21"/>
      <c r="AB3492" s="20"/>
      <c r="AC3492" s="20"/>
      <c r="AD3492" s="20"/>
      <c r="AE3492" s="20"/>
    </row>
    <row r="3493" spans="22:31" ht="31.5" x14ac:dyDescent="0.5">
      <c r="V3493" s="20"/>
      <c r="W3493" s="20"/>
      <c r="X3493" s="20"/>
      <c r="Y3493" s="20"/>
      <c r="Z3493" s="20"/>
      <c r="AA3493" s="21"/>
      <c r="AB3493" s="20"/>
      <c r="AC3493" s="20"/>
      <c r="AD3493" s="20"/>
      <c r="AE3493" s="20"/>
    </row>
    <row r="3494" spans="22:31" ht="31.5" x14ac:dyDescent="0.5">
      <c r="V3494" s="20"/>
      <c r="W3494" s="20"/>
      <c r="X3494" s="20"/>
      <c r="Y3494" s="20"/>
      <c r="Z3494" s="20"/>
      <c r="AA3494" s="21"/>
      <c r="AB3494" s="20"/>
      <c r="AC3494" s="20"/>
      <c r="AD3494" s="20"/>
      <c r="AE3494" s="20"/>
    </row>
    <row r="3495" spans="22:31" ht="31.5" x14ac:dyDescent="0.5">
      <c r="V3495" s="20"/>
      <c r="W3495" s="20"/>
      <c r="X3495" s="20"/>
      <c r="Y3495" s="20"/>
      <c r="Z3495" s="20"/>
      <c r="AA3495" s="21"/>
      <c r="AB3495" s="20"/>
      <c r="AC3495" s="20"/>
      <c r="AD3495" s="20"/>
      <c r="AE3495" s="20"/>
    </row>
    <row r="3496" spans="22:31" ht="31.5" x14ac:dyDescent="0.5">
      <c r="V3496" s="20"/>
      <c r="W3496" s="20"/>
      <c r="X3496" s="20"/>
      <c r="Y3496" s="20"/>
      <c r="Z3496" s="20"/>
      <c r="AA3496" s="21"/>
      <c r="AB3496" s="20"/>
      <c r="AC3496" s="20"/>
      <c r="AD3496" s="20"/>
      <c r="AE3496" s="20"/>
    </row>
    <row r="3497" spans="22:31" ht="31.5" x14ac:dyDescent="0.5">
      <c r="V3497" s="20"/>
      <c r="W3497" s="20"/>
      <c r="X3497" s="20"/>
      <c r="Y3497" s="20"/>
      <c r="Z3497" s="20"/>
      <c r="AA3497" s="21"/>
      <c r="AB3497" s="20"/>
      <c r="AC3497" s="20"/>
      <c r="AD3497" s="20"/>
      <c r="AE3497" s="20"/>
    </row>
    <row r="3498" spans="22:31" ht="31.5" x14ac:dyDescent="0.5">
      <c r="V3498" s="20"/>
      <c r="W3498" s="20"/>
      <c r="X3498" s="20"/>
      <c r="Y3498" s="20"/>
      <c r="Z3498" s="20"/>
      <c r="AA3498" s="21"/>
      <c r="AB3498" s="20"/>
      <c r="AC3498" s="20"/>
      <c r="AD3498" s="20"/>
      <c r="AE3498" s="20"/>
    </row>
    <row r="3499" spans="22:31" ht="31.5" x14ac:dyDescent="0.5">
      <c r="V3499" s="20"/>
      <c r="W3499" s="20"/>
      <c r="X3499" s="20"/>
      <c r="Y3499" s="20"/>
      <c r="Z3499" s="20"/>
      <c r="AA3499" s="21"/>
      <c r="AB3499" s="20"/>
      <c r="AC3499" s="20"/>
      <c r="AD3499" s="20"/>
      <c r="AE3499" s="20"/>
    </row>
    <row r="3500" spans="22:31" ht="31.5" x14ac:dyDescent="0.5">
      <c r="V3500" s="20"/>
      <c r="W3500" s="20"/>
      <c r="X3500" s="20"/>
      <c r="Y3500" s="20"/>
      <c r="Z3500" s="20"/>
      <c r="AA3500" s="21"/>
      <c r="AB3500" s="20"/>
      <c r="AC3500" s="20"/>
      <c r="AD3500" s="20"/>
      <c r="AE3500" s="20"/>
    </row>
    <row r="3501" spans="22:31" ht="31.5" x14ac:dyDescent="0.5">
      <c r="V3501" s="20"/>
      <c r="W3501" s="20"/>
      <c r="X3501" s="20"/>
      <c r="Y3501" s="20"/>
      <c r="Z3501" s="20"/>
      <c r="AA3501" s="21"/>
      <c r="AB3501" s="20"/>
      <c r="AC3501" s="20"/>
      <c r="AD3501" s="20"/>
      <c r="AE3501" s="20"/>
    </row>
    <row r="3502" spans="22:31" ht="31.5" x14ac:dyDescent="0.5">
      <c r="V3502" s="20"/>
      <c r="W3502" s="20"/>
      <c r="X3502" s="20"/>
      <c r="Y3502" s="20"/>
      <c r="Z3502" s="20"/>
      <c r="AA3502" s="21"/>
      <c r="AB3502" s="20"/>
      <c r="AC3502" s="20"/>
      <c r="AD3502" s="20"/>
      <c r="AE3502" s="20"/>
    </row>
    <row r="3503" spans="22:31" ht="31.5" x14ac:dyDescent="0.5">
      <c r="V3503" s="20"/>
      <c r="W3503" s="20"/>
      <c r="X3503" s="20"/>
      <c r="Y3503" s="20"/>
      <c r="Z3503" s="20"/>
      <c r="AA3503" s="21"/>
      <c r="AB3503" s="20"/>
      <c r="AC3503" s="20"/>
      <c r="AD3503" s="20"/>
      <c r="AE3503" s="20"/>
    </row>
    <row r="3504" spans="22:31" ht="31.5" x14ac:dyDescent="0.5">
      <c r="V3504" s="20"/>
      <c r="W3504" s="20"/>
      <c r="X3504" s="20"/>
      <c r="Y3504" s="20"/>
      <c r="Z3504" s="20"/>
      <c r="AA3504" s="21"/>
      <c r="AB3504" s="20"/>
      <c r="AC3504" s="20"/>
      <c r="AD3504" s="20"/>
      <c r="AE3504" s="20"/>
    </row>
    <row r="3505" spans="22:31" ht="31.5" x14ac:dyDescent="0.5">
      <c r="V3505" s="20"/>
      <c r="W3505" s="20"/>
      <c r="X3505" s="20"/>
      <c r="Y3505" s="20"/>
      <c r="Z3505" s="20"/>
      <c r="AA3505" s="21"/>
      <c r="AB3505" s="20"/>
      <c r="AC3505" s="20"/>
      <c r="AD3505" s="20"/>
      <c r="AE3505" s="20"/>
    </row>
    <row r="3506" spans="22:31" ht="31.5" x14ac:dyDescent="0.5">
      <c r="V3506" s="20"/>
      <c r="W3506" s="20"/>
      <c r="X3506" s="20"/>
      <c r="Y3506" s="20"/>
      <c r="Z3506" s="20"/>
      <c r="AA3506" s="21"/>
      <c r="AB3506" s="20"/>
      <c r="AC3506" s="20"/>
      <c r="AD3506" s="20"/>
      <c r="AE3506" s="20"/>
    </row>
    <row r="3507" spans="22:31" ht="31.5" x14ac:dyDescent="0.5">
      <c r="V3507" s="20"/>
      <c r="W3507" s="20"/>
      <c r="X3507" s="20"/>
      <c r="Y3507" s="20"/>
      <c r="Z3507" s="20"/>
      <c r="AA3507" s="21"/>
      <c r="AB3507" s="20"/>
      <c r="AC3507" s="20"/>
      <c r="AD3507" s="20"/>
      <c r="AE3507" s="20"/>
    </row>
    <row r="3508" spans="22:31" ht="31.5" x14ac:dyDescent="0.5">
      <c r="V3508" s="20"/>
      <c r="W3508" s="20"/>
      <c r="X3508" s="20"/>
      <c r="Y3508" s="20"/>
      <c r="Z3508" s="20"/>
      <c r="AA3508" s="21"/>
      <c r="AB3508" s="20"/>
      <c r="AC3508" s="20"/>
      <c r="AD3508" s="20"/>
      <c r="AE3508" s="20"/>
    </row>
    <row r="3509" spans="22:31" ht="31.5" x14ac:dyDescent="0.5">
      <c r="V3509" s="20"/>
      <c r="W3509" s="20"/>
      <c r="X3509" s="20"/>
      <c r="Y3509" s="20"/>
      <c r="Z3509" s="20"/>
      <c r="AA3509" s="21"/>
      <c r="AB3509" s="20"/>
      <c r="AC3509" s="20"/>
      <c r="AD3509" s="20"/>
      <c r="AE3509" s="20"/>
    </row>
    <row r="3510" spans="22:31" ht="31.5" x14ac:dyDescent="0.5">
      <c r="V3510" s="20"/>
      <c r="W3510" s="20"/>
      <c r="X3510" s="20"/>
      <c r="Y3510" s="20"/>
      <c r="Z3510" s="20"/>
      <c r="AA3510" s="21"/>
      <c r="AB3510" s="20"/>
      <c r="AC3510" s="20"/>
      <c r="AD3510" s="20"/>
      <c r="AE3510" s="20"/>
    </row>
    <row r="3511" spans="22:31" ht="31.5" x14ac:dyDescent="0.5">
      <c r="V3511" s="20"/>
      <c r="W3511" s="20"/>
      <c r="X3511" s="20"/>
      <c r="Y3511" s="20"/>
      <c r="Z3511" s="20"/>
      <c r="AA3511" s="21"/>
      <c r="AB3511" s="20"/>
      <c r="AC3511" s="20"/>
      <c r="AD3511" s="20"/>
      <c r="AE3511" s="20"/>
    </row>
    <row r="3512" spans="22:31" ht="31.5" x14ac:dyDescent="0.5">
      <c r="V3512" s="20"/>
      <c r="W3512" s="20"/>
      <c r="X3512" s="20"/>
      <c r="Y3512" s="20"/>
      <c r="Z3512" s="20"/>
      <c r="AA3512" s="21"/>
      <c r="AB3512" s="20"/>
      <c r="AC3512" s="20"/>
      <c r="AD3512" s="20"/>
      <c r="AE3512" s="20"/>
    </row>
    <row r="3513" spans="22:31" ht="31.5" x14ac:dyDescent="0.5">
      <c r="V3513" s="20"/>
      <c r="W3513" s="20"/>
      <c r="X3513" s="20"/>
      <c r="Y3513" s="20"/>
      <c r="Z3513" s="20"/>
      <c r="AA3513" s="21"/>
      <c r="AB3513" s="20"/>
      <c r="AC3513" s="20"/>
      <c r="AD3513" s="20"/>
      <c r="AE3513" s="20"/>
    </row>
    <row r="3514" spans="22:31" ht="31.5" x14ac:dyDescent="0.5">
      <c r="V3514" s="20"/>
      <c r="W3514" s="20"/>
      <c r="X3514" s="20"/>
      <c r="Y3514" s="20"/>
      <c r="Z3514" s="20"/>
      <c r="AA3514" s="21"/>
      <c r="AB3514" s="20"/>
      <c r="AC3514" s="20"/>
      <c r="AD3514" s="20"/>
      <c r="AE3514" s="20"/>
    </row>
    <row r="3515" spans="22:31" ht="31.5" x14ac:dyDescent="0.5">
      <c r="V3515" s="20"/>
      <c r="W3515" s="20"/>
      <c r="X3515" s="20"/>
      <c r="Y3515" s="20"/>
      <c r="Z3515" s="20"/>
      <c r="AA3515" s="21"/>
      <c r="AB3515" s="20"/>
      <c r="AC3515" s="20"/>
      <c r="AD3515" s="20"/>
      <c r="AE3515" s="20"/>
    </row>
    <row r="3516" spans="22:31" ht="31.5" x14ac:dyDescent="0.5">
      <c r="V3516" s="20"/>
      <c r="W3516" s="20"/>
      <c r="X3516" s="20"/>
      <c r="Y3516" s="20"/>
      <c r="Z3516" s="20"/>
      <c r="AA3516" s="21"/>
      <c r="AB3516" s="20"/>
      <c r="AC3516" s="20"/>
      <c r="AD3516" s="20"/>
      <c r="AE3516" s="20"/>
    </row>
    <row r="3517" spans="22:31" ht="31.5" x14ac:dyDescent="0.5">
      <c r="V3517" s="20"/>
      <c r="W3517" s="20"/>
      <c r="X3517" s="20"/>
      <c r="Y3517" s="20"/>
      <c r="Z3517" s="20"/>
      <c r="AA3517" s="21"/>
      <c r="AB3517" s="20"/>
      <c r="AC3517" s="20"/>
      <c r="AD3517" s="20"/>
      <c r="AE3517" s="20"/>
    </row>
    <row r="3518" spans="22:31" ht="31.5" x14ac:dyDescent="0.5">
      <c r="V3518" s="20"/>
      <c r="W3518" s="20"/>
      <c r="X3518" s="20"/>
      <c r="Y3518" s="20"/>
      <c r="Z3518" s="20"/>
      <c r="AA3518" s="21"/>
      <c r="AB3518" s="20"/>
      <c r="AC3518" s="20"/>
      <c r="AD3518" s="20"/>
      <c r="AE3518" s="20"/>
    </row>
    <row r="3519" spans="22:31" ht="31.5" x14ac:dyDescent="0.5">
      <c r="V3519" s="20"/>
      <c r="W3519" s="20"/>
      <c r="X3519" s="20"/>
      <c r="Y3519" s="20"/>
      <c r="Z3519" s="20"/>
      <c r="AA3519" s="21"/>
      <c r="AB3519" s="20"/>
      <c r="AC3519" s="20"/>
      <c r="AD3519" s="20"/>
      <c r="AE3519" s="20"/>
    </row>
    <row r="3520" spans="22:31" ht="31.5" x14ac:dyDescent="0.5">
      <c r="V3520" s="20"/>
      <c r="W3520" s="20"/>
      <c r="X3520" s="20"/>
      <c r="Y3520" s="20"/>
      <c r="Z3520" s="20"/>
      <c r="AA3520" s="21"/>
      <c r="AB3520" s="20"/>
      <c r="AC3520" s="20"/>
      <c r="AD3520" s="20"/>
      <c r="AE3520" s="20"/>
    </row>
    <row r="3521" spans="22:31" ht="31.5" x14ac:dyDescent="0.5">
      <c r="V3521" s="20"/>
      <c r="W3521" s="20"/>
      <c r="X3521" s="20"/>
      <c r="Y3521" s="20"/>
      <c r="Z3521" s="20"/>
      <c r="AA3521" s="21"/>
      <c r="AB3521" s="20"/>
      <c r="AC3521" s="20"/>
      <c r="AD3521" s="20"/>
      <c r="AE3521" s="20"/>
    </row>
    <row r="3522" spans="22:31" ht="31.5" x14ac:dyDescent="0.5">
      <c r="V3522" s="20"/>
      <c r="W3522" s="20"/>
      <c r="X3522" s="20"/>
      <c r="Y3522" s="20"/>
      <c r="Z3522" s="20"/>
      <c r="AA3522" s="21"/>
      <c r="AB3522" s="20"/>
      <c r="AC3522" s="20"/>
      <c r="AD3522" s="20"/>
      <c r="AE3522" s="20"/>
    </row>
    <row r="3523" spans="22:31" ht="31.5" x14ac:dyDescent="0.5">
      <c r="V3523" s="20"/>
      <c r="W3523" s="20"/>
      <c r="X3523" s="20"/>
      <c r="Y3523" s="20"/>
      <c r="Z3523" s="20"/>
      <c r="AA3523" s="21"/>
      <c r="AB3523" s="20"/>
      <c r="AC3523" s="20"/>
      <c r="AD3523" s="20"/>
      <c r="AE3523" s="20"/>
    </row>
    <row r="3524" spans="22:31" ht="31.5" x14ac:dyDescent="0.5">
      <c r="V3524" s="20"/>
      <c r="W3524" s="20"/>
      <c r="X3524" s="20"/>
      <c r="Y3524" s="20"/>
      <c r="Z3524" s="20"/>
      <c r="AA3524" s="21"/>
      <c r="AB3524" s="20"/>
      <c r="AC3524" s="20"/>
      <c r="AD3524" s="20"/>
      <c r="AE3524" s="20"/>
    </row>
    <row r="3525" spans="22:31" ht="31.5" x14ac:dyDescent="0.5">
      <c r="V3525" s="20"/>
      <c r="W3525" s="20"/>
      <c r="X3525" s="20"/>
      <c r="Y3525" s="20"/>
      <c r="Z3525" s="20"/>
      <c r="AA3525" s="21"/>
      <c r="AB3525" s="20"/>
      <c r="AC3525" s="20"/>
      <c r="AD3525" s="20"/>
      <c r="AE3525" s="20"/>
    </row>
    <row r="3526" spans="22:31" ht="31.5" x14ac:dyDescent="0.5">
      <c r="V3526" s="20"/>
      <c r="W3526" s="20"/>
      <c r="X3526" s="20"/>
      <c r="Y3526" s="20"/>
      <c r="Z3526" s="20"/>
      <c r="AA3526" s="21"/>
      <c r="AB3526" s="20"/>
      <c r="AC3526" s="20"/>
      <c r="AD3526" s="20"/>
      <c r="AE3526" s="20"/>
    </row>
    <row r="3527" spans="22:31" ht="31.5" x14ac:dyDescent="0.5">
      <c r="V3527" s="20"/>
      <c r="W3527" s="20"/>
      <c r="X3527" s="20"/>
      <c r="Y3527" s="20"/>
      <c r="Z3527" s="20"/>
      <c r="AA3527" s="21"/>
      <c r="AB3527" s="20"/>
      <c r="AC3527" s="20"/>
      <c r="AD3527" s="20"/>
      <c r="AE3527" s="20"/>
    </row>
    <row r="3528" spans="22:31" ht="31.5" x14ac:dyDescent="0.5">
      <c r="V3528" s="20"/>
      <c r="W3528" s="20"/>
      <c r="X3528" s="20"/>
      <c r="Y3528" s="20"/>
      <c r="Z3528" s="20"/>
      <c r="AA3528" s="21"/>
      <c r="AB3528" s="20"/>
      <c r="AC3528" s="20"/>
      <c r="AD3528" s="20"/>
      <c r="AE3528" s="20"/>
    </row>
    <row r="3529" spans="22:31" ht="31.5" x14ac:dyDescent="0.5">
      <c r="V3529" s="20"/>
      <c r="W3529" s="20"/>
      <c r="X3529" s="20"/>
      <c r="Y3529" s="20"/>
      <c r="Z3529" s="20"/>
      <c r="AA3529" s="21"/>
      <c r="AB3529" s="20"/>
      <c r="AC3529" s="20"/>
      <c r="AD3529" s="20"/>
      <c r="AE3529" s="20"/>
    </row>
    <row r="3530" spans="22:31" ht="31.5" x14ac:dyDescent="0.5">
      <c r="V3530" s="20"/>
      <c r="W3530" s="20"/>
      <c r="X3530" s="20"/>
      <c r="Y3530" s="20"/>
      <c r="Z3530" s="20"/>
      <c r="AA3530" s="21"/>
      <c r="AB3530" s="20"/>
      <c r="AC3530" s="20"/>
      <c r="AD3530" s="20"/>
      <c r="AE3530" s="20"/>
    </row>
    <row r="3531" spans="22:31" ht="31.5" x14ac:dyDescent="0.5">
      <c r="V3531" s="20"/>
      <c r="W3531" s="20"/>
      <c r="X3531" s="20"/>
      <c r="Y3531" s="20"/>
      <c r="Z3531" s="20"/>
      <c r="AA3531" s="21"/>
      <c r="AB3531" s="20"/>
      <c r="AC3531" s="20"/>
      <c r="AD3531" s="20"/>
      <c r="AE3531" s="20"/>
    </row>
    <row r="3532" spans="22:31" ht="31.5" x14ac:dyDescent="0.5">
      <c r="V3532" s="20"/>
      <c r="W3532" s="20"/>
      <c r="X3532" s="20"/>
      <c r="Y3532" s="20"/>
      <c r="Z3532" s="20"/>
      <c r="AA3532" s="21"/>
      <c r="AB3532" s="20"/>
      <c r="AC3532" s="20"/>
      <c r="AD3532" s="20"/>
      <c r="AE3532" s="20"/>
    </row>
    <row r="3533" spans="22:31" ht="31.5" x14ac:dyDescent="0.5">
      <c r="V3533" s="20"/>
      <c r="W3533" s="20"/>
      <c r="X3533" s="20"/>
      <c r="Y3533" s="20"/>
      <c r="Z3533" s="20"/>
      <c r="AA3533" s="21"/>
      <c r="AB3533" s="20"/>
      <c r="AC3533" s="20"/>
      <c r="AD3533" s="20"/>
      <c r="AE3533" s="20"/>
    </row>
    <row r="3534" spans="22:31" ht="31.5" x14ac:dyDescent="0.5">
      <c r="V3534" s="20"/>
      <c r="W3534" s="20"/>
      <c r="X3534" s="20"/>
      <c r="Y3534" s="20"/>
      <c r="Z3534" s="20"/>
      <c r="AA3534" s="21"/>
      <c r="AB3534" s="20"/>
      <c r="AC3534" s="20"/>
      <c r="AD3534" s="20"/>
      <c r="AE3534" s="20"/>
    </row>
    <row r="3535" spans="22:31" ht="31.5" x14ac:dyDescent="0.5">
      <c r="V3535" s="20"/>
      <c r="W3535" s="20"/>
      <c r="X3535" s="20"/>
      <c r="Y3535" s="20"/>
      <c r="Z3535" s="20"/>
      <c r="AA3535" s="21"/>
      <c r="AB3535" s="20"/>
      <c r="AC3535" s="20"/>
      <c r="AD3535" s="20"/>
      <c r="AE3535" s="20"/>
    </row>
    <row r="3536" spans="22:31" ht="31.5" x14ac:dyDescent="0.5">
      <c r="V3536" s="20"/>
      <c r="W3536" s="20"/>
      <c r="X3536" s="20"/>
      <c r="Y3536" s="20"/>
      <c r="Z3536" s="20"/>
      <c r="AA3536" s="21"/>
      <c r="AB3536" s="20"/>
      <c r="AC3536" s="20"/>
      <c r="AD3536" s="20"/>
      <c r="AE3536" s="20"/>
    </row>
    <row r="3537" spans="22:31" ht="31.5" x14ac:dyDescent="0.5">
      <c r="V3537" s="20"/>
      <c r="W3537" s="20"/>
      <c r="X3537" s="20"/>
      <c r="Y3537" s="20"/>
      <c r="Z3537" s="20"/>
      <c r="AA3537" s="21"/>
      <c r="AB3537" s="20"/>
      <c r="AC3537" s="20"/>
      <c r="AD3537" s="20"/>
      <c r="AE3537" s="20"/>
    </row>
    <row r="3538" spans="22:31" ht="31.5" x14ac:dyDescent="0.5">
      <c r="V3538" s="20"/>
      <c r="W3538" s="20"/>
      <c r="X3538" s="20"/>
      <c r="Y3538" s="20"/>
      <c r="Z3538" s="20"/>
      <c r="AA3538" s="21"/>
      <c r="AB3538" s="20"/>
      <c r="AC3538" s="20"/>
      <c r="AD3538" s="20"/>
      <c r="AE3538" s="20"/>
    </row>
    <row r="3539" spans="22:31" ht="31.5" x14ac:dyDescent="0.5">
      <c r="V3539" s="20"/>
      <c r="W3539" s="20"/>
      <c r="X3539" s="20"/>
      <c r="Y3539" s="20"/>
      <c r="Z3539" s="20"/>
      <c r="AA3539" s="21"/>
      <c r="AB3539" s="20"/>
      <c r="AC3539" s="20"/>
      <c r="AD3539" s="20"/>
      <c r="AE3539" s="20"/>
    </row>
    <row r="3540" spans="22:31" ht="31.5" x14ac:dyDescent="0.5">
      <c r="V3540" s="20"/>
      <c r="W3540" s="20"/>
      <c r="X3540" s="20"/>
      <c r="Y3540" s="20"/>
      <c r="Z3540" s="20"/>
      <c r="AA3540" s="21"/>
      <c r="AB3540" s="20"/>
      <c r="AC3540" s="20"/>
      <c r="AD3540" s="20"/>
      <c r="AE3540" s="20"/>
    </row>
    <row r="3541" spans="22:31" ht="31.5" x14ac:dyDescent="0.5">
      <c r="V3541" s="20"/>
      <c r="W3541" s="20"/>
      <c r="X3541" s="20"/>
      <c r="Y3541" s="20"/>
      <c r="Z3541" s="20"/>
      <c r="AA3541" s="21"/>
      <c r="AB3541" s="20"/>
      <c r="AC3541" s="20"/>
      <c r="AD3541" s="20"/>
      <c r="AE3541" s="20"/>
    </row>
    <row r="3542" spans="22:31" ht="31.5" x14ac:dyDescent="0.5">
      <c r="V3542" s="20"/>
      <c r="W3542" s="20"/>
      <c r="X3542" s="20"/>
      <c r="Y3542" s="20"/>
      <c r="Z3542" s="20"/>
      <c r="AA3542" s="21"/>
      <c r="AB3542" s="20"/>
      <c r="AC3542" s="20"/>
      <c r="AD3542" s="20"/>
      <c r="AE3542" s="20"/>
    </row>
    <row r="3543" spans="22:31" ht="31.5" x14ac:dyDescent="0.5">
      <c r="V3543" s="20"/>
      <c r="W3543" s="20"/>
      <c r="X3543" s="20"/>
      <c r="Y3543" s="20"/>
      <c r="Z3543" s="20"/>
      <c r="AA3543" s="21"/>
      <c r="AB3543" s="20"/>
      <c r="AC3543" s="20"/>
      <c r="AD3543" s="20"/>
      <c r="AE3543" s="20"/>
    </row>
    <row r="3544" spans="22:31" ht="31.5" x14ac:dyDescent="0.5">
      <c r="V3544" s="20"/>
      <c r="W3544" s="20"/>
      <c r="X3544" s="20"/>
      <c r="Y3544" s="20"/>
      <c r="Z3544" s="20"/>
      <c r="AA3544" s="21"/>
      <c r="AB3544" s="20"/>
      <c r="AC3544" s="20"/>
      <c r="AD3544" s="20"/>
      <c r="AE3544" s="20"/>
    </row>
    <row r="3545" spans="22:31" ht="31.5" x14ac:dyDescent="0.5">
      <c r="V3545" s="20"/>
      <c r="W3545" s="20"/>
      <c r="X3545" s="20"/>
      <c r="Y3545" s="20"/>
      <c r="Z3545" s="20"/>
      <c r="AA3545" s="21"/>
      <c r="AB3545" s="20"/>
      <c r="AC3545" s="20"/>
      <c r="AD3545" s="20"/>
      <c r="AE3545" s="20"/>
    </row>
    <row r="3546" spans="22:31" ht="31.5" x14ac:dyDescent="0.5">
      <c r="V3546" s="20"/>
      <c r="W3546" s="20"/>
      <c r="X3546" s="20"/>
      <c r="Y3546" s="20"/>
      <c r="Z3546" s="20"/>
      <c r="AA3546" s="21"/>
      <c r="AB3546" s="20"/>
      <c r="AC3546" s="20"/>
      <c r="AD3546" s="20"/>
      <c r="AE3546" s="20"/>
    </row>
    <row r="3547" spans="22:31" ht="31.5" x14ac:dyDescent="0.5">
      <c r="V3547" s="20"/>
      <c r="W3547" s="20"/>
      <c r="X3547" s="20"/>
      <c r="Y3547" s="20"/>
      <c r="Z3547" s="20"/>
      <c r="AA3547" s="21"/>
      <c r="AB3547" s="20"/>
      <c r="AC3547" s="20"/>
      <c r="AD3547" s="20"/>
      <c r="AE3547" s="20"/>
    </row>
    <row r="3548" spans="22:31" ht="31.5" x14ac:dyDescent="0.5">
      <c r="V3548" s="20"/>
      <c r="W3548" s="20"/>
      <c r="X3548" s="20"/>
      <c r="Y3548" s="20"/>
      <c r="Z3548" s="20"/>
      <c r="AA3548" s="21"/>
      <c r="AB3548" s="20"/>
      <c r="AC3548" s="20"/>
      <c r="AD3548" s="20"/>
      <c r="AE3548" s="20"/>
    </row>
    <row r="3549" spans="22:31" ht="31.5" x14ac:dyDescent="0.5">
      <c r="V3549" s="20"/>
      <c r="W3549" s="20"/>
      <c r="X3549" s="20"/>
      <c r="Y3549" s="20"/>
      <c r="Z3549" s="20"/>
      <c r="AA3549" s="21"/>
      <c r="AB3549" s="20"/>
      <c r="AC3549" s="20"/>
      <c r="AD3549" s="20"/>
      <c r="AE3549" s="20"/>
    </row>
    <row r="3550" spans="22:31" ht="31.5" x14ac:dyDescent="0.5">
      <c r="V3550" s="20"/>
      <c r="W3550" s="20"/>
      <c r="X3550" s="20"/>
      <c r="Y3550" s="20"/>
      <c r="Z3550" s="20"/>
      <c r="AA3550" s="21"/>
      <c r="AB3550" s="20"/>
      <c r="AC3550" s="20"/>
      <c r="AD3550" s="20"/>
      <c r="AE3550" s="20"/>
    </row>
    <row r="3551" spans="22:31" ht="31.5" x14ac:dyDescent="0.5">
      <c r="V3551" s="20"/>
      <c r="W3551" s="20"/>
      <c r="X3551" s="20"/>
      <c r="Y3551" s="20"/>
      <c r="Z3551" s="20"/>
      <c r="AA3551" s="21"/>
      <c r="AB3551" s="20"/>
      <c r="AC3551" s="20"/>
      <c r="AD3551" s="20"/>
      <c r="AE3551" s="20"/>
    </row>
    <row r="3552" spans="22:31" ht="31.5" x14ac:dyDescent="0.5">
      <c r="V3552" s="20"/>
      <c r="W3552" s="20"/>
      <c r="X3552" s="20"/>
      <c r="Y3552" s="20"/>
      <c r="Z3552" s="20"/>
      <c r="AA3552" s="21"/>
      <c r="AB3552" s="20"/>
      <c r="AC3552" s="20"/>
      <c r="AD3552" s="20"/>
      <c r="AE3552" s="20"/>
    </row>
    <row r="3553" spans="22:31" ht="31.5" x14ac:dyDescent="0.5">
      <c r="V3553" s="20"/>
      <c r="W3553" s="20"/>
      <c r="X3553" s="20"/>
      <c r="Y3553" s="20"/>
      <c r="Z3553" s="20"/>
      <c r="AA3553" s="21"/>
      <c r="AB3553" s="20"/>
      <c r="AC3553" s="20"/>
      <c r="AD3553" s="20"/>
      <c r="AE3553" s="20"/>
    </row>
    <row r="3554" spans="22:31" ht="31.5" x14ac:dyDescent="0.5">
      <c r="V3554" s="20"/>
      <c r="W3554" s="20"/>
      <c r="X3554" s="20"/>
      <c r="Y3554" s="20"/>
      <c r="Z3554" s="20"/>
      <c r="AA3554" s="21"/>
      <c r="AB3554" s="20"/>
      <c r="AC3554" s="20"/>
      <c r="AD3554" s="20"/>
      <c r="AE3554" s="20"/>
    </row>
    <row r="3555" spans="22:31" ht="31.5" x14ac:dyDescent="0.5">
      <c r="V3555" s="20"/>
      <c r="W3555" s="20"/>
      <c r="X3555" s="20"/>
      <c r="Y3555" s="20"/>
      <c r="Z3555" s="20"/>
      <c r="AA3555" s="21"/>
      <c r="AB3555" s="20"/>
      <c r="AC3555" s="20"/>
      <c r="AD3555" s="20"/>
      <c r="AE3555" s="20"/>
    </row>
    <row r="3556" spans="22:31" ht="31.5" x14ac:dyDescent="0.5">
      <c r="V3556" s="20"/>
      <c r="W3556" s="20"/>
      <c r="X3556" s="20"/>
      <c r="Y3556" s="20"/>
      <c r="Z3556" s="20"/>
      <c r="AA3556" s="21"/>
      <c r="AB3556" s="20"/>
      <c r="AC3556" s="20"/>
      <c r="AD3556" s="20"/>
      <c r="AE3556" s="20"/>
    </row>
    <row r="3557" spans="22:31" ht="31.5" x14ac:dyDescent="0.5">
      <c r="V3557" s="20"/>
      <c r="W3557" s="20"/>
      <c r="X3557" s="20"/>
      <c r="Y3557" s="20"/>
      <c r="Z3557" s="20"/>
      <c r="AA3557" s="21"/>
      <c r="AB3557" s="20"/>
      <c r="AC3557" s="20"/>
      <c r="AD3557" s="20"/>
      <c r="AE3557" s="20"/>
    </row>
    <row r="3558" spans="22:31" ht="31.5" x14ac:dyDescent="0.5">
      <c r="V3558" s="20"/>
      <c r="W3558" s="20"/>
      <c r="X3558" s="20"/>
      <c r="Y3558" s="20"/>
      <c r="Z3558" s="20"/>
      <c r="AA3558" s="21"/>
      <c r="AB3558" s="20"/>
      <c r="AC3558" s="20"/>
      <c r="AD3558" s="20"/>
      <c r="AE3558" s="20"/>
    </row>
    <row r="3559" spans="22:31" ht="31.5" x14ac:dyDescent="0.5">
      <c r="V3559" s="20"/>
      <c r="W3559" s="20"/>
      <c r="X3559" s="20"/>
      <c r="Y3559" s="20"/>
      <c r="Z3559" s="20"/>
      <c r="AA3559" s="21"/>
      <c r="AB3559" s="20"/>
      <c r="AC3559" s="20"/>
      <c r="AD3559" s="20"/>
      <c r="AE3559" s="20"/>
    </row>
    <row r="3560" spans="22:31" ht="31.5" x14ac:dyDescent="0.5">
      <c r="V3560" s="20"/>
      <c r="W3560" s="20"/>
      <c r="X3560" s="20"/>
      <c r="Y3560" s="20"/>
      <c r="Z3560" s="20"/>
      <c r="AA3560" s="21"/>
      <c r="AB3560" s="20"/>
      <c r="AC3560" s="20"/>
      <c r="AD3560" s="20"/>
      <c r="AE3560" s="20"/>
    </row>
    <row r="3561" spans="22:31" ht="31.5" x14ac:dyDescent="0.5">
      <c r="V3561" s="20"/>
      <c r="W3561" s="20"/>
      <c r="X3561" s="20"/>
      <c r="Y3561" s="20"/>
      <c r="Z3561" s="20"/>
      <c r="AA3561" s="21"/>
      <c r="AB3561" s="20"/>
      <c r="AC3561" s="20"/>
      <c r="AD3561" s="20"/>
      <c r="AE3561" s="20"/>
    </row>
    <row r="3562" spans="22:31" ht="31.5" x14ac:dyDescent="0.5">
      <c r="V3562" s="20"/>
      <c r="W3562" s="20"/>
      <c r="X3562" s="20"/>
      <c r="Y3562" s="20"/>
      <c r="Z3562" s="20"/>
      <c r="AA3562" s="21"/>
      <c r="AB3562" s="20"/>
      <c r="AC3562" s="20"/>
      <c r="AD3562" s="20"/>
      <c r="AE3562" s="20"/>
    </row>
    <row r="3563" spans="22:31" ht="31.5" x14ac:dyDescent="0.5">
      <c r="V3563" s="20"/>
      <c r="W3563" s="20"/>
      <c r="X3563" s="20"/>
      <c r="Y3563" s="20"/>
      <c r="Z3563" s="20"/>
      <c r="AA3563" s="21"/>
      <c r="AB3563" s="20"/>
      <c r="AC3563" s="20"/>
      <c r="AD3563" s="20"/>
      <c r="AE3563" s="20"/>
    </row>
    <row r="3564" spans="22:31" ht="31.5" x14ac:dyDescent="0.5">
      <c r="V3564" s="20"/>
      <c r="W3564" s="20"/>
      <c r="X3564" s="20"/>
      <c r="Y3564" s="20"/>
      <c r="Z3564" s="20"/>
      <c r="AA3564" s="21"/>
      <c r="AB3564" s="20"/>
      <c r="AC3564" s="20"/>
      <c r="AD3564" s="20"/>
      <c r="AE3564" s="20"/>
    </row>
    <row r="3565" spans="22:31" ht="31.5" x14ac:dyDescent="0.5">
      <c r="V3565" s="20"/>
      <c r="W3565" s="20"/>
      <c r="X3565" s="20"/>
      <c r="Y3565" s="20"/>
      <c r="Z3565" s="20"/>
      <c r="AA3565" s="21"/>
      <c r="AB3565" s="20"/>
      <c r="AC3565" s="20"/>
      <c r="AD3565" s="20"/>
      <c r="AE3565" s="20"/>
    </row>
    <row r="3566" spans="22:31" ht="31.5" x14ac:dyDescent="0.5">
      <c r="V3566" s="20"/>
      <c r="W3566" s="20"/>
      <c r="X3566" s="20"/>
      <c r="Y3566" s="20"/>
      <c r="Z3566" s="20"/>
      <c r="AA3566" s="21"/>
      <c r="AB3566" s="20"/>
      <c r="AC3566" s="20"/>
      <c r="AD3566" s="20"/>
      <c r="AE3566" s="20"/>
    </row>
    <row r="3567" spans="22:31" ht="31.5" x14ac:dyDescent="0.5">
      <c r="V3567" s="20"/>
      <c r="W3567" s="20"/>
      <c r="X3567" s="20"/>
      <c r="Y3567" s="20"/>
      <c r="Z3567" s="20"/>
      <c r="AA3567" s="21"/>
      <c r="AB3567" s="20"/>
      <c r="AC3567" s="20"/>
      <c r="AD3567" s="20"/>
      <c r="AE3567" s="20"/>
    </row>
    <row r="3568" spans="22:31" ht="31.5" x14ac:dyDescent="0.5">
      <c r="V3568" s="20"/>
      <c r="W3568" s="20"/>
      <c r="X3568" s="20"/>
      <c r="Y3568" s="20"/>
      <c r="Z3568" s="20"/>
      <c r="AA3568" s="21"/>
      <c r="AB3568" s="20"/>
      <c r="AC3568" s="20"/>
      <c r="AD3568" s="20"/>
      <c r="AE3568" s="20"/>
    </row>
    <row r="3569" spans="22:31" ht="31.5" x14ac:dyDescent="0.5">
      <c r="V3569" s="20"/>
      <c r="W3569" s="20"/>
      <c r="X3569" s="20"/>
      <c r="Y3569" s="20"/>
      <c r="Z3569" s="20"/>
      <c r="AA3569" s="21"/>
      <c r="AB3569" s="20"/>
      <c r="AC3569" s="20"/>
      <c r="AD3569" s="20"/>
      <c r="AE3569" s="20"/>
    </row>
    <row r="3570" spans="22:31" ht="31.5" x14ac:dyDescent="0.5">
      <c r="V3570" s="20"/>
      <c r="W3570" s="20"/>
      <c r="X3570" s="20"/>
      <c r="Y3570" s="20"/>
      <c r="Z3570" s="20"/>
      <c r="AA3570" s="21"/>
      <c r="AB3570" s="20"/>
      <c r="AC3570" s="20"/>
      <c r="AD3570" s="20"/>
      <c r="AE3570" s="20"/>
    </row>
    <row r="3571" spans="22:31" ht="31.5" x14ac:dyDescent="0.5">
      <c r="V3571" s="20"/>
      <c r="W3571" s="20"/>
      <c r="X3571" s="20"/>
      <c r="Y3571" s="20"/>
      <c r="Z3571" s="20"/>
      <c r="AA3571" s="21"/>
      <c r="AB3571" s="20"/>
      <c r="AC3571" s="20"/>
      <c r="AD3571" s="20"/>
      <c r="AE3571" s="20"/>
    </row>
    <row r="3572" spans="22:31" ht="31.5" x14ac:dyDescent="0.5">
      <c r="V3572" s="20"/>
      <c r="W3572" s="20"/>
      <c r="X3572" s="20"/>
      <c r="Y3572" s="20"/>
      <c r="Z3572" s="20"/>
      <c r="AA3572" s="21"/>
      <c r="AB3572" s="20"/>
      <c r="AC3572" s="20"/>
      <c r="AD3572" s="20"/>
      <c r="AE3572" s="20"/>
    </row>
    <row r="3573" spans="22:31" ht="31.5" x14ac:dyDescent="0.5">
      <c r="V3573" s="20"/>
      <c r="W3573" s="20"/>
      <c r="X3573" s="20"/>
      <c r="Y3573" s="20"/>
      <c r="Z3573" s="20"/>
      <c r="AA3573" s="21"/>
      <c r="AB3573" s="20"/>
      <c r="AC3573" s="20"/>
      <c r="AD3573" s="20"/>
      <c r="AE3573" s="20"/>
    </row>
    <row r="3574" spans="22:31" ht="31.5" x14ac:dyDescent="0.5">
      <c r="V3574" s="20"/>
      <c r="W3574" s="20"/>
      <c r="X3574" s="20"/>
      <c r="Y3574" s="20"/>
      <c r="Z3574" s="20"/>
      <c r="AA3574" s="21"/>
      <c r="AB3574" s="20"/>
      <c r="AC3574" s="20"/>
      <c r="AD3574" s="20"/>
      <c r="AE3574" s="20"/>
    </row>
    <row r="3575" spans="22:31" ht="31.5" x14ac:dyDescent="0.5">
      <c r="V3575" s="20"/>
      <c r="W3575" s="20"/>
      <c r="X3575" s="20"/>
      <c r="Y3575" s="20"/>
      <c r="Z3575" s="20"/>
      <c r="AA3575" s="21"/>
      <c r="AB3575" s="20"/>
      <c r="AC3575" s="20"/>
      <c r="AD3575" s="20"/>
      <c r="AE3575" s="20"/>
    </row>
    <row r="3576" spans="22:31" ht="31.5" x14ac:dyDescent="0.5">
      <c r="V3576" s="20"/>
      <c r="W3576" s="20"/>
      <c r="X3576" s="20"/>
      <c r="Y3576" s="20"/>
      <c r="Z3576" s="20"/>
      <c r="AA3576" s="21"/>
      <c r="AB3576" s="20"/>
      <c r="AC3576" s="20"/>
      <c r="AD3576" s="20"/>
      <c r="AE3576" s="20"/>
    </row>
    <row r="3577" spans="22:31" ht="31.5" x14ac:dyDescent="0.5">
      <c r="V3577" s="20"/>
      <c r="W3577" s="20"/>
      <c r="X3577" s="20"/>
      <c r="Y3577" s="20"/>
      <c r="Z3577" s="20"/>
      <c r="AA3577" s="21"/>
      <c r="AB3577" s="20"/>
      <c r="AC3577" s="20"/>
      <c r="AD3577" s="20"/>
      <c r="AE3577" s="20"/>
    </row>
    <row r="3578" spans="22:31" ht="31.5" x14ac:dyDescent="0.5">
      <c r="V3578" s="20"/>
      <c r="W3578" s="20"/>
      <c r="X3578" s="20"/>
      <c r="Y3578" s="20"/>
      <c r="Z3578" s="20"/>
      <c r="AA3578" s="21"/>
      <c r="AB3578" s="20"/>
      <c r="AC3578" s="20"/>
      <c r="AD3578" s="20"/>
      <c r="AE3578" s="20"/>
    </row>
    <row r="3579" spans="22:31" ht="31.5" x14ac:dyDescent="0.5">
      <c r="V3579" s="20"/>
      <c r="W3579" s="20"/>
      <c r="X3579" s="20"/>
      <c r="Y3579" s="20"/>
      <c r="Z3579" s="20"/>
      <c r="AA3579" s="21"/>
      <c r="AB3579" s="20"/>
      <c r="AC3579" s="20"/>
      <c r="AD3579" s="20"/>
      <c r="AE3579" s="20"/>
    </row>
    <row r="3580" spans="22:31" ht="31.5" x14ac:dyDescent="0.5">
      <c r="V3580" s="20"/>
      <c r="W3580" s="20"/>
      <c r="X3580" s="20"/>
      <c r="Y3580" s="20"/>
      <c r="Z3580" s="20"/>
      <c r="AA3580" s="21"/>
      <c r="AB3580" s="20"/>
      <c r="AC3580" s="20"/>
      <c r="AD3580" s="20"/>
      <c r="AE3580" s="20"/>
    </row>
    <row r="3581" spans="22:31" ht="31.5" x14ac:dyDescent="0.5">
      <c r="V3581" s="20"/>
      <c r="W3581" s="20"/>
      <c r="X3581" s="20"/>
      <c r="Y3581" s="20"/>
      <c r="Z3581" s="20"/>
      <c r="AA3581" s="21"/>
      <c r="AB3581" s="20"/>
      <c r="AC3581" s="20"/>
      <c r="AD3581" s="20"/>
      <c r="AE3581" s="20"/>
    </row>
    <row r="3582" spans="22:31" ht="31.5" x14ac:dyDescent="0.5">
      <c r="V3582" s="20"/>
      <c r="W3582" s="20"/>
      <c r="X3582" s="20"/>
      <c r="Y3582" s="20"/>
      <c r="Z3582" s="20"/>
      <c r="AA3582" s="21"/>
      <c r="AB3582" s="20"/>
      <c r="AC3582" s="20"/>
      <c r="AD3582" s="20"/>
      <c r="AE3582" s="20"/>
    </row>
    <row r="3583" spans="22:31" ht="31.5" x14ac:dyDescent="0.5">
      <c r="V3583" s="20"/>
      <c r="W3583" s="20"/>
      <c r="X3583" s="20"/>
      <c r="Y3583" s="20"/>
      <c r="Z3583" s="20"/>
      <c r="AA3583" s="21"/>
      <c r="AB3583" s="20"/>
      <c r="AC3583" s="20"/>
      <c r="AD3583" s="20"/>
      <c r="AE3583" s="20"/>
    </row>
    <row r="3584" spans="22:31" ht="31.5" x14ac:dyDescent="0.5">
      <c r="V3584" s="20"/>
      <c r="W3584" s="20"/>
      <c r="X3584" s="20"/>
      <c r="Y3584" s="20"/>
      <c r="Z3584" s="20"/>
      <c r="AA3584" s="21"/>
      <c r="AB3584" s="20"/>
      <c r="AC3584" s="20"/>
      <c r="AD3584" s="20"/>
      <c r="AE3584" s="20"/>
    </row>
    <row r="3585" spans="22:31" ht="31.5" x14ac:dyDescent="0.5">
      <c r="V3585" s="20"/>
      <c r="W3585" s="20"/>
      <c r="X3585" s="20"/>
      <c r="Y3585" s="20"/>
      <c r="Z3585" s="20"/>
      <c r="AA3585" s="21"/>
      <c r="AB3585" s="20"/>
      <c r="AC3585" s="20"/>
      <c r="AD3585" s="20"/>
      <c r="AE3585" s="20"/>
    </row>
    <row r="3586" spans="22:31" ht="31.5" x14ac:dyDescent="0.5">
      <c r="V3586" s="20"/>
      <c r="W3586" s="20"/>
      <c r="X3586" s="20"/>
      <c r="Y3586" s="20"/>
      <c r="Z3586" s="20"/>
      <c r="AA3586" s="21"/>
      <c r="AB3586" s="20"/>
      <c r="AC3586" s="20"/>
      <c r="AD3586" s="20"/>
      <c r="AE3586" s="20"/>
    </row>
    <row r="3587" spans="22:31" ht="31.5" x14ac:dyDescent="0.5">
      <c r="V3587" s="20"/>
      <c r="W3587" s="20"/>
      <c r="X3587" s="20"/>
      <c r="Y3587" s="20"/>
      <c r="Z3587" s="20"/>
      <c r="AA3587" s="21"/>
      <c r="AB3587" s="20"/>
      <c r="AC3587" s="20"/>
      <c r="AD3587" s="20"/>
      <c r="AE3587" s="20"/>
    </row>
    <row r="3588" spans="22:31" ht="31.5" x14ac:dyDescent="0.5">
      <c r="V3588" s="20"/>
      <c r="W3588" s="20"/>
      <c r="X3588" s="20"/>
      <c r="Y3588" s="20"/>
      <c r="Z3588" s="20"/>
      <c r="AA3588" s="21"/>
      <c r="AB3588" s="20"/>
      <c r="AC3588" s="20"/>
      <c r="AD3588" s="20"/>
      <c r="AE3588" s="20"/>
    </row>
    <row r="3589" spans="22:31" ht="31.5" x14ac:dyDescent="0.5">
      <c r="V3589" s="20"/>
      <c r="W3589" s="20"/>
      <c r="X3589" s="20"/>
      <c r="Y3589" s="20"/>
      <c r="Z3589" s="20"/>
      <c r="AA3589" s="21"/>
      <c r="AB3589" s="20"/>
      <c r="AC3589" s="20"/>
      <c r="AD3589" s="20"/>
      <c r="AE3589" s="20"/>
    </row>
    <row r="3590" spans="22:31" ht="31.5" x14ac:dyDescent="0.5">
      <c r="V3590" s="20"/>
      <c r="W3590" s="20"/>
      <c r="X3590" s="20"/>
      <c r="Y3590" s="20"/>
      <c r="Z3590" s="20"/>
      <c r="AA3590" s="21"/>
      <c r="AB3590" s="20"/>
      <c r="AC3590" s="20"/>
      <c r="AD3590" s="20"/>
      <c r="AE3590" s="20"/>
    </row>
    <row r="3591" spans="22:31" ht="31.5" x14ac:dyDescent="0.5">
      <c r="V3591" s="20"/>
      <c r="W3591" s="20"/>
      <c r="X3591" s="20"/>
      <c r="Y3591" s="20"/>
      <c r="Z3591" s="20"/>
      <c r="AA3591" s="21"/>
      <c r="AB3591" s="20"/>
      <c r="AC3591" s="20"/>
      <c r="AD3591" s="20"/>
      <c r="AE3591" s="20"/>
    </row>
    <row r="3592" spans="22:31" ht="31.5" x14ac:dyDescent="0.5">
      <c r="V3592" s="20"/>
      <c r="W3592" s="20"/>
      <c r="X3592" s="20"/>
      <c r="Y3592" s="20"/>
      <c r="Z3592" s="20"/>
      <c r="AA3592" s="21"/>
      <c r="AB3592" s="20"/>
      <c r="AC3592" s="20"/>
      <c r="AD3592" s="20"/>
      <c r="AE3592" s="20"/>
    </row>
    <row r="3593" spans="22:31" ht="31.5" x14ac:dyDescent="0.5">
      <c r="V3593" s="20"/>
      <c r="W3593" s="20"/>
      <c r="X3593" s="20"/>
      <c r="Y3593" s="20"/>
      <c r="Z3593" s="20"/>
      <c r="AA3593" s="21"/>
      <c r="AB3593" s="20"/>
      <c r="AC3593" s="20"/>
      <c r="AD3593" s="20"/>
      <c r="AE3593" s="20"/>
    </row>
    <row r="3594" spans="22:31" ht="31.5" x14ac:dyDescent="0.5">
      <c r="V3594" s="20"/>
      <c r="W3594" s="20"/>
      <c r="X3594" s="20"/>
      <c r="Y3594" s="20"/>
      <c r="Z3594" s="20"/>
      <c r="AA3594" s="21"/>
      <c r="AB3594" s="20"/>
      <c r="AC3594" s="20"/>
      <c r="AD3594" s="20"/>
      <c r="AE3594" s="20"/>
    </row>
    <row r="3595" spans="22:31" ht="31.5" x14ac:dyDescent="0.5">
      <c r="V3595" s="20"/>
      <c r="W3595" s="20"/>
      <c r="X3595" s="20"/>
      <c r="Y3595" s="20"/>
      <c r="Z3595" s="20"/>
      <c r="AA3595" s="21"/>
      <c r="AB3595" s="20"/>
      <c r="AC3595" s="20"/>
      <c r="AD3595" s="20"/>
      <c r="AE3595" s="20"/>
    </row>
    <row r="3596" spans="22:31" ht="31.5" x14ac:dyDescent="0.5">
      <c r="V3596" s="20"/>
      <c r="W3596" s="20"/>
      <c r="X3596" s="20"/>
      <c r="Y3596" s="20"/>
      <c r="Z3596" s="20"/>
      <c r="AA3596" s="21"/>
      <c r="AB3596" s="20"/>
      <c r="AC3596" s="20"/>
      <c r="AD3596" s="20"/>
      <c r="AE3596" s="20"/>
    </row>
    <row r="3597" spans="22:31" ht="31.5" x14ac:dyDescent="0.5">
      <c r="V3597" s="20"/>
      <c r="W3597" s="20"/>
      <c r="X3597" s="20"/>
      <c r="Y3597" s="20"/>
      <c r="Z3597" s="20"/>
      <c r="AA3597" s="21"/>
      <c r="AB3597" s="20"/>
      <c r="AC3597" s="20"/>
      <c r="AD3597" s="20"/>
      <c r="AE3597" s="20"/>
    </row>
    <row r="3598" spans="22:31" ht="31.5" x14ac:dyDescent="0.5">
      <c r="V3598" s="20"/>
      <c r="W3598" s="20"/>
      <c r="X3598" s="20"/>
      <c r="Y3598" s="20"/>
      <c r="Z3598" s="20"/>
      <c r="AA3598" s="21"/>
      <c r="AB3598" s="20"/>
      <c r="AC3598" s="20"/>
      <c r="AD3598" s="20"/>
      <c r="AE3598" s="20"/>
    </row>
    <row r="3599" spans="22:31" ht="31.5" x14ac:dyDescent="0.5">
      <c r="V3599" s="20"/>
      <c r="W3599" s="20"/>
      <c r="X3599" s="20"/>
      <c r="Y3599" s="20"/>
      <c r="Z3599" s="20"/>
      <c r="AA3599" s="21"/>
      <c r="AB3599" s="20"/>
      <c r="AC3599" s="20"/>
      <c r="AD3599" s="20"/>
      <c r="AE3599" s="20"/>
    </row>
    <row r="3600" spans="22:31" ht="31.5" x14ac:dyDescent="0.5">
      <c r="V3600" s="20"/>
      <c r="W3600" s="20"/>
      <c r="X3600" s="20"/>
      <c r="Y3600" s="20"/>
      <c r="Z3600" s="20"/>
      <c r="AA3600" s="21"/>
      <c r="AB3600" s="20"/>
      <c r="AC3600" s="20"/>
      <c r="AD3600" s="20"/>
      <c r="AE3600" s="20"/>
    </row>
    <row r="3601" spans="22:31" ht="31.5" x14ac:dyDescent="0.5">
      <c r="V3601" s="20"/>
      <c r="W3601" s="20"/>
      <c r="X3601" s="20"/>
      <c r="Y3601" s="20"/>
      <c r="Z3601" s="20"/>
      <c r="AA3601" s="21"/>
      <c r="AB3601" s="20"/>
      <c r="AC3601" s="20"/>
      <c r="AD3601" s="20"/>
      <c r="AE3601" s="20"/>
    </row>
    <row r="3602" spans="22:31" ht="31.5" x14ac:dyDescent="0.5">
      <c r="V3602" s="20"/>
      <c r="W3602" s="20"/>
      <c r="X3602" s="20"/>
      <c r="Y3602" s="20"/>
      <c r="Z3602" s="20"/>
      <c r="AA3602" s="21"/>
      <c r="AB3602" s="20"/>
      <c r="AC3602" s="20"/>
      <c r="AD3602" s="20"/>
      <c r="AE3602" s="20"/>
    </row>
    <row r="3603" spans="22:31" ht="31.5" x14ac:dyDescent="0.5">
      <c r="V3603" s="20"/>
      <c r="W3603" s="20"/>
      <c r="X3603" s="20"/>
      <c r="Y3603" s="20"/>
      <c r="Z3603" s="20"/>
      <c r="AA3603" s="21"/>
      <c r="AB3603" s="20"/>
      <c r="AC3603" s="20"/>
      <c r="AD3603" s="20"/>
      <c r="AE3603" s="20"/>
    </row>
    <row r="3604" spans="22:31" ht="31.5" x14ac:dyDescent="0.5">
      <c r="V3604" s="20"/>
      <c r="W3604" s="20"/>
      <c r="X3604" s="20"/>
      <c r="Y3604" s="20"/>
      <c r="Z3604" s="20"/>
      <c r="AA3604" s="21"/>
      <c r="AB3604" s="20"/>
      <c r="AC3604" s="20"/>
      <c r="AD3604" s="20"/>
      <c r="AE3604" s="20"/>
    </row>
    <row r="3605" spans="22:31" ht="31.5" x14ac:dyDescent="0.5">
      <c r="V3605" s="20"/>
      <c r="W3605" s="20"/>
      <c r="X3605" s="20"/>
      <c r="Y3605" s="20"/>
      <c r="Z3605" s="20"/>
      <c r="AA3605" s="21"/>
      <c r="AB3605" s="20"/>
      <c r="AC3605" s="20"/>
      <c r="AD3605" s="20"/>
      <c r="AE3605" s="20"/>
    </row>
    <row r="3606" spans="22:31" ht="31.5" x14ac:dyDescent="0.5">
      <c r="V3606" s="20"/>
      <c r="W3606" s="20"/>
      <c r="X3606" s="20"/>
      <c r="Y3606" s="20"/>
      <c r="Z3606" s="20"/>
      <c r="AA3606" s="21"/>
      <c r="AB3606" s="20"/>
      <c r="AC3606" s="20"/>
      <c r="AD3606" s="20"/>
      <c r="AE3606" s="20"/>
    </row>
    <row r="3607" spans="22:31" ht="31.5" x14ac:dyDescent="0.5">
      <c r="V3607" s="20"/>
      <c r="W3607" s="20"/>
      <c r="X3607" s="20"/>
      <c r="Y3607" s="20"/>
      <c r="Z3607" s="20"/>
      <c r="AA3607" s="21"/>
      <c r="AB3607" s="20"/>
      <c r="AC3607" s="20"/>
      <c r="AD3607" s="20"/>
      <c r="AE3607" s="20"/>
    </row>
    <row r="3608" spans="22:31" ht="31.5" x14ac:dyDescent="0.5">
      <c r="V3608" s="20"/>
      <c r="W3608" s="20"/>
      <c r="X3608" s="20"/>
      <c r="Y3608" s="20"/>
      <c r="Z3608" s="20"/>
      <c r="AA3608" s="21"/>
      <c r="AB3608" s="20"/>
      <c r="AC3608" s="20"/>
      <c r="AD3608" s="20"/>
      <c r="AE3608" s="20"/>
    </row>
    <row r="3609" spans="22:31" ht="31.5" x14ac:dyDescent="0.5">
      <c r="V3609" s="20"/>
      <c r="W3609" s="20"/>
      <c r="X3609" s="20"/>
      <c r="Y3609" s="20"/>
      <c r="Z3609" s="20"/>
      <c r="AA3609" s="21"/>
      <c r="AB3609" s="20"/>
      <c r="AC3609" s="20"/>
      <c r="AD3609" s="20"/>
      <c r="AE3609" s="20"/>
    </row>
    <row r="3610" spans="22:31" ht="31.5" x14ac:dyDescent="0.5">
      <c r="V3610" s="20"/>
      <c r="W3610" s="20"/>
      <c r="X3610" s="20"/>
      <c r="Y3610" s="20"/>
      <c r="Z3610" s="20"/>
      <c r="AA3610" s="21"/>
      <c r="AB3610" s="20"/>
      <c r="AC3610" s="20"/>
      <c r="AD3610" s="20"/>
      <c r="AE3610" s="20"/>
    </row>
    <row r="3611" spans="22:31" ht="31.5" x14ac:dyDescent="0.5">
      <c r="V3611" s="20"/>
      <c r="W3611" s="20"/>
      <c r="X3611" s="20"/>
      <c r="Y3611" s="20"/>
      <c r="Z3611" s="20"/>
      <c r="AA3611" s="21"/>
      <c r="AB3611" s="20"/>
      <c r="AC3611" s="20"/>
      <c r="AD3611" s="20"/>
      <c r="AE3611" s="20"/>
    </row>
    <row r="3612" spans="22:31" ht="31.5" x14ac:dyDescent="0.5">
      <c r="V3612" s="20"/>
      <c r="W3612" s="20"/>
      <c r="X3612" s="20"/>
      <c r="Y3612" s="20"/>
      <c r="Z3612" s="20"/>
      <c r="AA3612" s="21"/>
      <c r="AB3612" s="20"/>
      <c r="AC3612" s="20"/>
      <c r="AD3612" s="20"/>
      <c r="AE3612" s="20"/>
    </row>
    <row r="3613" spans="22:31" ht="31.5" x14ac:dyDescent="0.5">
      <c r="V3613" s="20"/>
      <c r="W3613" s="20"/>
      <c r="X3613" s="20"/>
      <c r="Y3613" s="20"/>
      <c r="Z3613" s="20"/>
      <c r="AA3613" s="21"/>
      <c r="AB3613" s="20"/>
      <c r="AC3613" s="20"/>
      <c r="AD3613" s="20"/>
      <c r="AE3613" s="20"/>
    </row>
    <row r="3614" spans="22:31" ht="31.5" x14ac:dyDescent="0.5">
      <c r="V3614" s="20"/>
      <c r="W3614" s="20"/>
      <c r="X3614" s="20"/>
      <c r="Y3614" s="20"/>
      <c r="Z3614" s="20"/>
      <c r="AA3614" s="21"/>
      <c r="AB3614" s="20"/>
      <c r="AC3614" s="20"/>
      <c r="AD3614" s="20"/>
      <c r="AE3614" s="20"/>
    </row>
    <row r="3615" spans="22:31" ht="31.5" x14ac:dyDescent="0.5">
      <c r="V3615" s="20"/>
      <c r="W3615" s="20"/>
      <c r="X3615" s="20"/>
      <c r="Y3615" s="20"/>
      <c r="Z3615" s="20"/>
      <c r="AA3615" s="21"/>
      <c r="AB3615" s="20"/>
      <c r="AC3615" s="20"/>
      <c r="AD3615" s="20"/>
      <c r="AE3615" s="20"/>
    </row>
    <row r="3616" spans="22:31" ht="31.5" x14ac:dyDescent="0.5">
      <c r="V3616" s="20"/>
      <c r="W3616" s="20"/>
      <c r="X3616" s="20"/>
      <c r="Y3616" s="20"/>
      <c r="Z3616" s="20"/>
      <c r="AA3616" s="21"/>
      <c r="AB3616" s="20"/>
      <c r="AC3616" s="20"/>
      <c r="AD3616" s="20"/>
      <c r="AE3616" s="20"/>
    </row>
    <row r="3617" spans="22:31" ht="31.5" x14ac:dyDescent="0.5">
      <c r="V3617" s="20"/>
      <c r="W3617" s="20"/>
      <c r="X3617" s="20"/>
      <c r="Y3617" s="20"/>
      <c r="Z3617" s="20"/>
      <c r="AA3617" s="21"/>
      <c r="AB3617" s="20"/>
      <c r="AC3617" s="20"/>
      <c r="AD3617" s="20"/>
      <c r="AE3617" s="20"/>
    </row>
    <row r="3618" spans="22:31" ht="31.5" x14ac:dyDescent="0.5">
      <c r="V3618" s="20"/>
      <c r="W3618" s="20"/>
      <c r="X3618" s="20"/>
      <c r="Y3618" s="20"/>
      <c r="Z3618" s="20"/>
      <c r="AA3618" s="21"/>
      <c r="AB3618" s="20"/>
      <c r="AC3618" s="20"/>
      <c r="AD3618" s="20"/>
      <c r="AE3618" s="20"/>
    </row>
    <row r="3619" spans="22:31" ht="31.5" x14ac:dyDescent="0.5">
      <c r="V3619" s="20"/>
      <c r="W3619" s="20"/>
      <c r="X3619" s="20"/>
      <c r="Y3619" s="20"/>
      <c r="Z3619" s="20"/>
      <c r="AA3619" s="21"/>
      <c r="AB3619" s="20"/>
      <c r="AC3619" s="20"/>
      <c r="AD3619" s="20"/>
      <c r="AE3619" s="20"/>
    </row>
    <row r="3620" spans="22:31" ht="31.5" x14ac:dyDescent="0.5">
      <c r="V3620" s="20"/>
      <c r="W3620" s="20"/>
      <c r="X3620" s="20"/>
      <c r="Y3620" s="20"/>
      <c r="Z3620" s="20"/>
      <c r="AA3620" s="21"/>
      <c r="AB3620" s="20"/>
      <c r="AC3620" s="20"/>
      <c r="AD3620" s="20"/>
      <c r="AE3620" s="20"/>
    </row>
    <row r="3621" spans="22:31" ht="31.5" x14ac:dyDescent="0.5">
      <c r="V3621" s="20"/>
      <c r="W3621" s="20"/>
      <c r="X3621" s="20"/>
      <c r="Y3621" s="20"/>
      <c r="Z3621" s="20"/>
      <c r="AA3621" s="21"/>
      <c r="AB3621" s="20"/>
      <c r="AC3621" s="20"/>
      <c r="AD3621" s="20"/>
      <c r="AE3621" s="20"/>
    </row>
    <row r="3622" spans="22:31" ht="31.5" x14ac:dyDescent="0.5">
      <c r="V3622" s="20"/>
      <c r="W3622" s="20"/>
      <c r="X3622" s="20"/>
      <c r="Y3622" s="20"/>
      <c r="Z3622" s="20"/>
      <c r="AA3622" s="21"/>
      <c r="AB3622" s="20"/>
      <c r="AC3622" s="20"/>
      <c r="AD3622" s="20"/>
      <c r="AE3622" s="20"/>
    </row>
    <row r="3623" spans="22:31" ht="31.5" x14ac:dyDescent="0.5">
      <c r="V3623" s="20"/>
      <c r="W3623" s="20"/>
      <c r="X3623" s="20"/>
      <c r="Y3623" s="20"/>
      <c r="Z3623" s="20"/>
      <c r="AA3623" s="21"/>
      <c r="AB3623" s="20"/>
      <c r="AC3623" s="20"/>
      <c r="AD3623" s="20"/>
      <c r="AE3623" s="20"/>
    </row>
    <row r="3624" spans="22:31" ht="31.5" x14ac:dyDescent="0.5">
      <c r="V3624" s="20"/>
      <c r="W3624" s="20"/>
      <c r="X3624" s="20"/>
      <c r="Y3624" s="20"/>
      <c r="Z3624" s="20"/>
      <c r="AA3624" s="21"/>
      <c r="AB3624" s="20"/>
      <c r="AC3624" s="20"/>
      <c r="AD3624" s="20"/>
      <c r="AE3624" s="20"/>
    </row>
    <row r="3625" spans="22:31" ht="31.5" x14ac:dyDescent="0.5">
      <c r="V3625" s="20"/>
      <c r="W3625" s="20"/>
      <c r="X3625" s="20"/>
      <c r="Y3625" s="20"/>
      <c r="Z3625" s="20"/>
      <c r="AA3625" s="21"/>
      <c r="AB3625" s="20"/>
      <c r="AC3625" s="20"/>
      <c r="AD3625" s="20"/>
      <c r="AE3625" s="20"/>
    </row>
    <row r="3626" spans="22:31" ht="31.5" x14ac:dyDescent="0.5">
      <c r="V3626" s="20"/>
      <c r="W3626" s="20"/>
      <c r="X3626" s="20"/>
      <c r="Y3626" s="20"/>
      <c r="Z3626" s="20"/>
      <c r="AA3626" s="21"/>
      <c r="AB3626" s="20"/>
      <c r="AC3626" s="20"/>
      <c r="AD3626" s="20"/>
      <c r="AE3626" s="20"/>
    </row>
    <row r="3627" spans="22:31" ht="31.5" x14ac:dyDescent="0.5">
      <c r="V3627" s="20"/>
      <c r="W3627" s="20"/>
      <c r="X3627" s="20"/>
      <c r="Y3627" s="20"/>
      <c r="Z3627" s="20"/>
      <c r="AA3627" s="21"/>
      <c r="AB3627" s="20"/>
      <c r="AC3627" s="20"/>
      <c r="AD3627" s="20"/>
      <c r="AE3627" s="20"/>
    </row>
    <row r="3628" spans="22:31" ht="31.5" x14ac:dyDescent="0.5">
      <c r="V3628" s="20"/>
      <c r="W3628" s="20"/>
      <c r="X3628" s="20"/>
      <c r="Y3628" s="20"/>
      <c r="Z3628" s="20"/>
      <c r="AA3628" s="21"/>
      <c r="AB3628" s="20"/>
      <c r="AC3628" s="20"/>
      <c r="AD3628" s="20"/>
      <c r="AE3628" s="20"/>
    </row>
    <row r="3629" spans="22:31" ht="31.5" x14ac:dyDescent="0.5">
      <c r="V3629" s="20"/>
      <c r="W3629" s="20"/>
      <c r="X3629" s="20"/>
      <c r="Y3629" s="20"/>
      <c r="Z3629" s="20"/>
      <c r="AA3629" s="21"/>
      <c r="AB3629" s="20"/>
      <c r="AC3629" s="20"/>
      <c r="AD3629" s="20"/>
      <c r="AE3629" s="20"/>
    </row>
    <row r="3630" spans="22:31" ht="31.5" x14ac:dyDescent="0.5">
      <c r="V3630" s="20"/>
      <c r="W3630" s="20"/>
      <c r="X3630" s="20"/>
      <c r="Y3630" s="20"/>
      <c r="Z3630" s="20"/>
      <c r="AA3630" s="21"/>
      <c r="AB3630" s="20"/>
      <c r="AC3630" s="20"/>
      <c r="AD3630" s="20"/>
      <c r="AE3630" s="20"/>
    </row>
    <row r="3631" spans="22:31" ht="31.5" x14ac:dyDescent="0.5">
      <c r="V3631" s="20"/>
      <c r="W3631" s="20"/>
      <c r="X3631" s="20"/>
      <c r="Y3631" s="20"/>
      <c r="Z3631" s="20"/>
      <c r="AA3631" s="21"/>
      <c r="AB3631" s="20"/>
      <c r="AC3631" s="20"/>
      <c r="AD3631" s="20"/>
      <c r="AE3631" s="20"/>
    </row>
    <row r="3632" spans="22:31" ht="31.5" x14ac:dyDescent="0.5">
      <c r="V3632" s="20"/>
      <c r="W3632" s="20"/>
      <c r="X3632" s="20"/>
      <c r="Y3632" s="20"/>
      <c r="Z3632" s="20"/>
      <c r="AA3632" s="21"/>
      <c r="AB3632" s="20"/>
      <c r="AC3632" s="20"/>
      <c r="AD3632" s="20"/>
      <c r="AE3632" s="20"/>
    </row>
    <row r="3633" spans="22:31" ht="31.5" x14ac:dyDescent="0.5">
      <c r="V3633" s="20"/>
      <c r="W3633" s="20"/>
      <c r="X3633" s="20"/>
      <c r="Y3633" s="20"/>
      <c r="Z3633" s="20"/>
      <c r="AA3633" s="21"/>
      <c r="AB3633" s="20"/>
      <c r="AC3633" s="20"/>
      <c r="AD3633" s="20"/>
      <c r="AE3633" s="20"/>
    </row>
    <row r="3634" spans="22:31" ht="31.5" x14ac:dyDescent="0.5">
      <c r="V3634" s="20"/>
      <c r="W3634" s="20"/>
      <c r="X3634" s="20"/>
      <c r="Y3634" s="20"/>
      <c r="Z3634" s="20"/>
      <c r="AA3634" s="21"/>
      <c r="AB3634" s="20"/>
      <c r="AC3634" s="20"/>
      <c r="AD3634" s="20"/>
      <c r="AE3634" s="20"/>
    </row>
    <row r="3635" spans="22:31" ht="31.5" x14ac:dyDescent="0.5">
      <c r="V3635" s="20"/>
      <c r="W3635" s="20"/>
      <c r="X3635" s="20"/>
      <c r="Y3635" s="20"/>
      <c r="Z3635" s="20"/>
      <c r="AA3635" s="21"/>
      <c r="AB3635" s="20"/>
      <c r="AC3635" s="20"/>
      <c r="AD3635" s="20"/>
      <c r="AE3635" s="20"/>
    </row>
    <row r="3636" spans="22:31" ht="31.5" x14ac:dyDescent="0.5">
      <c r="V3636" s="20"/>
      <c r="W3636" s="20"/>
      <c r="X3636" s="20"/>
      <c r="Y3636" s="20"/>
      <c r="Z3636" s="20"/>
      <c r="AA3636" s="21"/>
      <c r="AB3636" s="20"/>
      <c r="AC3636" s="20"/>
      <c r="AD3636" s="20"/>
      <c r="AE3636" s="20"/>
    </row>
    <row r="3637" spans="22:31" ht="31.5" x14ac:dyDescent="0.5">
      <c r="V3637" s="20"/>
      <c r="W3637" s="20"/>
      <c r="X3637" s="20"/>
      <c r="Y3637" s="20"/>
      <c r="Z3637" s="20"/>
      <c r="AA3637" s="21"/>
      <c r="AB3637" s="20"/>
      <c r="AC3637" s="20"/>
      <c r="AD3637" s="20"/>
      <c r="AE3637" s="20"/>
    </row>
    <row r="3638" spans="22:31" ht="31.5" x14ac:dyDescent="0.5">
      <c r="V3638" s="20"/>
      <c r="W3638" s="20"/>
      <c r="X3638" s="20"/>
      <c r="Y3638" s="20"/>
      <c r="Z3638" s="20"/>
      <c r="AA3638" s="21"/>
      <c r="AB3638" s="20"/>
      <c r="AC3638" s="20"/>
      <c r="AD3638" s="20"/>
      <c r="AE3638" s="20"/>
    </row>
    <row r="3639" spans="22:31" ht="31.5" x14ac:dyDescent="0.5">
      <c r="V3639" s="20"/>
      <c r="W3639" s="20"/>
      <c r="X3639" s="20"/>
      <c r="Y3639" s="20"/>
      <c r="Z3639" s="20"/>
      <c r="AA3639" s="21"/>
      <c r="AB3639" s="20"/>
      <c r="AC3639" s="20"/>
      <c r="AD3639" s="20"/>
      <c r="AE3639" s="20"/>
    </row>
    <row r="3640" spans="22:31" ht="31.5" x14ac:dyDescent="0.5">
      <c r="V3640" s="20"/>
      <c r="W3640" s="20"/>
      <c r="X3640" s="20"/>
      <c r="Y3640" s="20"/>
      <c r="Z3640" s="20"/>
      <c r="AA3640" s="21"/>
      <c r="AB3640" s="20"/>
      <c r="AC3640" s="20"/>
      <c r="AD3640" s="20"/>
      <c r="AE3640" s="20"/>
    </row>
    <row r="3641" spans="22:31" ht="31.5" x14ac:dyDescent="0.5">
      <c r="V3641" s="20"/>
      <c r="W3641" s="20"/>
      <c r="X3641" s="20"/>
      <c r="Y3641" s="20"/>
      <c r="Z3641" s="20"/>
      <c r="AA3641" s="21"/>
      <c r="AB3641" s="20"/>
      <c r="AC3641" s="20"/>
      <c r="AD3641" s="20"/>
      <c r="AE3641" s="20"/>
    </row>
    <row r="3642" spans="22:31" ht="31.5" x14ac:dyDescent="0.5">
      <c r="V3642" s="20"/>
      <c r="W3642" s="20"/>
      <c r="X3642" s="20"/>
      <c r="Y3642" s="20"/>
      <c r="Z3642" s="20"/>
      <c r="AA3642" s="21"/>
      <c r="AB3642" s="20"/>
      <c r="AC3642" s="20"/>
      <c r="AD3642" s="20"/>
      <c r="AE3642" s="20"/>
    </row>
    <row r="3643" spans="22:31" ht="31.5" x14ac:dyDescent="0.5">
      <c r="V3643" s="20"/>
      <c r="W3643" s="20"/>
      <c r="X3643" s="20"/>
      <c r="Y3643" s="20"/>
      <c r="Z3643" s="20"/>
      <c r="AA3643" s="21"/>
      <c r="AB3643" s="20"/>
      <c r="AC3643" s="20"/>
      <c r="AD3643" s="20"/>
      <c r="AE3643" s="20"/>
    </row>
    <row r="3644" spans="22:31" ht="31.5" x14ac:dyDescent="0.5">
      <c r="V3644" s="20"/>
      <c r="W3644" s="20"/>
      <c r="X3644" s="20"/>
      <c r="Y3644" s="20"/>
      <c r="Z3644" s="20"/>
      <c r="AA3644" s="21"/>
      <c r="AB3644" s="20"/>
      <c r="AC3644" s="20"/>
      <c r="AD3644" s="20"/>
      <c r="AE3644" s="20"/>
    </row>
    <row r="3645" spans="22:31" ht="31.5" x14ac:dyDescent="0.5">
      <c r="V3645" s="20"/>
      <c r="W3645" s="20"/>
      <c r="X3645" s="20"/>
      <c r="Y3645" s="20"/>
      <c r="Z3645" s="20"/>
      <c r="AA3645" s="21"/>
      <c r="AB3645" s="20"/>
      <c r="AC3645" s="20"/>
      <c r="AD3645" s="20"/>
      <c r="AE3645" s="20"/>
    </row>
    <row r="3646" spans="22:31" ht="31.5" x14ac:dyDescent="0.5">
      <c r="V3646" s="20"/>
      <c r="W3646" s="20"/>
      <c r="X3646" s="20"/>
      <c r="Y3646" s="20"/>
      <c r="Z3646" s="20"/>
      <c r="AA3646" s="21"/>
      <c r="AB3646" s="20"/>
      <c r="AC3646" s="20"/>
      <c r="AD3646" s="20"/>
      <c r="AE3646" s="20"/>
    </row>
    <row r="3647" spans="22:31" ht="31.5" x14ac:dyDescent="0.5">
      <c r="V3647" s="20"/>
      <c r="W3647" s="20"/>
      <c r="X3647" s="20"/>
      <c r="Y3647" s="20"/>
      <c r="Z3647" s="20"/>
      <c r="AA3647" s="21"/>
      <c r="AB3647" s="20"/>
      <c r="AC3647" s="20"/>
      <c r="AD3647" s="20"/>
      <c r="AE3647" s="20"/>
    </row>
    <row r="3648" spans="22:31" ht="31.5" x14ac:dyDescent="0.5">
      <c r="V3648" s="20"/>
      <c r="W3648" s="20"/>
      <c r="X3648" s="20"/>
      <c r="Y3648" s="20"/>
      <c r="Z3648" s="20"/>
      <c r="AA3648" s="21"/>
      <c r="AB3648" s="20"/>
      <c r="AC3648" s="20"/>
      <c r="AD3648" s="20"/>
      <c r="AE3648" s="20"/>
    </row>
    <row r="3649" spans="22:31" ht="31.5" x14ac:dyDescent="0.5">
      <c r="V3649" s="20"/>
      <c r="W3649" s="20"/>
      <c r="X3649" s="20"/>
      <c r="Y3649" s="20"/>
      <c r="Z3649" s="20"/>
      <c r="AA3649" s="21"/>
      <c r="AB3649" s="20"/>
      <c r="AC3649" s="20"/>
      <c r="AD3649" s="20"/>
      <c r="AE3649" s="20"/>
    </row>
    <row r="3650" spans="22:31" ht="31.5" x14ac:dyDescent="0.5">
      <c r="V3650" s="20"/>
      <c r="W3650" s="20"/>
      <c r="X3650" s="20"/>
      <c r="Y3650" s="20"/>
      <c r="Z3650" s="20"/>
      <c r="AA3650" s="21"/>
      <c r="AB3650" s="20"/>
      <c r="AC3650" s="20"/>
      <c r="AD3650" s="20"/>
      <c r="AE3650" s="20"/>
    </row>
    <row r="3651" spans="22:31" ht="31.5" x14ac:dyDescent="0.5">
      <c r="V3651" s="20"/>
      <c r="W3651" s="20"/>
      <c r="X3651" s="20"/>
      <c r="Y3651" s="20"/>
      <c r="Z3651" s="20"/>
      <c r="AA3651" s="21"/>
      <c r="AB3651" s="20"/>
      <c r="AC3651" s="20"/>
      <c r="AD3651" s="20"/>
      <c r="AE3651" s="20"/>
    </row>
    <row r="3652" spans="22:31" ht="31.5" x14ac:dyDescent="0.5">
      <c r="V3652" s="20"/>
      <c r="W3652" s="20"/>
      <c r="X3652" s="20"/>
      <c r="Y3652" s="20"/>
      <c r="Z3652" s="20"/>
      <c r="AA3652" s="21"/>
      <c r="AB3652" s="20"/>
      <c r="AC3652" s="20"/>
      <c r="AD3652" s="20"/>
      <c r="AE3652" s="20"/>
    </row>
    <row r="3653" spans="22:31" ht="31.5" x14ac:dyDescent="0.5">
      <c r="V3653" s="20"/>
      <c r="W3653" s="20"/>
      <c r="X3653" s="20"/>
      <c r="Y3653" s="20"/>
      <c r="Z3653" s="20"/>
      <c r="AA3653" s="21"/>
      <c r="AB3653" s="20"/>
      <c r="AC3653" s="20"/>
      <c r="AD3653" s="20"/>
      <c r="AE3653" s="20"/>
    </row>
    <row r="3654" spans="22:31" ht="31.5" x14ac:dyDescent="0.5">
      <c r="V3654" s="20"/>
      <c r="W3654" s="20"/>
      <c r="X3654" s="20"/>
      <c r="Y3654" s="20"/>
      <c r="Z3654" s="20"/>
      <c r="AA3654" s="21"/>
      <c r="AB3654" s="20"/>
      <c r="AC3654" s="20"/>
      <c r="AD3654" s="20"/>
      <c r="AE3654" s="20"/>
    </row>
    <row r="3655" spans="22:31" ht="31.5" x14ac:dyDescent="0.5">
      <c r="V3655" s="20"/>
      <c r="W3655" s="20"/>
      <c r="X3655" s="20"/>
      <c r="Y3655" s="20"/>
      <c r="Z3655" s="20"/>
      <c r="AA3655" s="21"/>
      <c r="AB3655" s="20"/>
      <c r="AC3655" s="20"/>
      <c r="AD3655" s="20"/>
      <c r="AE3655" s="20"/>
    </row>
    <row r="3656" spans="22:31" ht="31.5" x14ac:dyDescent="0.5">
      <c r="V3656" s="20"/>
      <c r="W3656" s="20"/>
      <c r="X3656" s="20"/>
      <c r="Y3656" s="20"/>
      <c r="Z3656" s="20"/>
      <c r="AA3656" s="21"/>
      <c r="AB3656" s="20"/>
      <c r="AC3656" s="20"/>
      <c r="AD3656" s="20"/>
      <c r="AE3656" s="20"/>
    </row>
    <row r="3657" spans="22:31" ht="31.5" x14ac:dyDescent="0.5">
      <c r="V3657" s="20"/>
      <c r="W3657" s="20"/>
      <c r="X3657" s="20"/>
      <c r="Y3657" s="20"/>
      <c r="Z3657" s="20"/>
      <c r="AA3657" s="21"/>
      <c r="AB3657" s="20"/>
      <c r="AC3657" s="20"/>
      <c r="AD3657" s="20"/>
      <c r="AE3657" s="20"/>
    </row>
    <row r="3658" spans="22:31" ht="31.5" x14ac:dyDescent="0.5">
      <c r="V3658" s="20"/>
      <c r="W3658" s="20"/>
      <c r="X3658" s="20"/>
      <c r="Y3658" s="20"/>
      <c r="Z3658" s="20"/>
      <c r="AA3658" s="21"/>
      <c r="AB3658" s="20"/>
      <c r="AC3658" s="20"/>
      <c r="AD3658" s="20"/>
      <c r="AE3658" s="20"/>
    </row>
    <row r="3659" spans="22:31" ht="31.5" x14ac:dyDescent="0.5">
      <c r="V3659" s="20"/>
      <c r="W3659" s="20"/>
      <c r="X3659" s="20"/>
      <c r="Y3659" s="20"/>
      <c r="Z3659" s="20"/>
      <c r="AA3659" s="21"/>
      <c r="AB3659" s="20"/>
      <c r="AC3659" s="20"/>
      <c r="AD3659" s="20"/>
      <c r="AE3659" s="20"/>
    </row>
    <row r="3660" spans="22:31" ht="31.5" x14ac:dyDescent="0.5">
      <c r="V3660" s="20"/>
      <c r="W3660" s="20"/>
      <c r="X3660" s="20"/>
      <c r="Y3660" s="20"/>
      <c r="Z3660" s="20"/>
      <c r="AA3660" s="21"/>
      <c r="AB3660" s="20"/>
      <c r="AC3660" s="20"/>
      <c r="AD3660" s="20"/>
      <c r="AE3660" s="20"/>
    </row>
    <row r="3661" spans="22:31" ht="31.5" x14ac:dyDescent="0.5">
      <c r="V3661" s="20"/>
      <c r="W3661" s="20"/>
      <c r="X3661" s="20"/>
      <c r="Y3661" s="20"/>
      <c r="Z3661" s="20"/>
      <c r="AA3661" s="21"/>
      <c r="AB3661" s="20"/>
      <c r="AC3661" s="20"/>
      <c r="AD3661" s="20"/>
      <c r="AE3661" s="20"/>
    </row>
    <row r="3662" spans="22:31" ht="31.5" x14ac:dyDescent="0.5">
      <c r="V3662" s="20"/>
      <c r="W3662" s="20"/>
      <c r="X3662" s="20"/>
      <c r="Y3662" s="20"/>
      <c r="Z3662" s="20"/>
      <c r="AA3662" s="21"/>
      <c r="AB3662" s="20"/>
      <c r="AC3662" s="20"/>
      <c r="AD3662" s="20"/>
      <c r="AE3662" s="20"/>
    </row>
    <row r="3663" spans="22:31" ht="31.5" x14ac:dyDescent="0.5">
      <c r="V3663" s="20"/>
      <c r="W3663" s="20"/>
      <c r="X3663" s="20"/>
      <c r="Y3663" s="20"/>
      <c r="Z3663" s="20"/>
      <c r="AA3663" s="21"/>
      <c r="AB3663" s="20"/>
      <c r="AC3663" s="20"/>
      <c r="AD3663" s="20"/>
      <c r="AE3663" s="20"/>
    </row>
    <row r="3664" spans="22:31" ht="31.5" x14ac:dyDescent="0.5">
      <c r="V3664" s="20"/>
      <c r="W3664" s="20"/>
      <c r="X3664" s="20"/>
      <c r="Y3664" s="20"/>
      <c r="Z3664" s="20"/>
      <c r="AA3664" s="21"/>
      <c r="AB3664" s="20"/>
      <c r="AC3664" s="20"/>
      <c r="AD3664" s="20"/>
      <c r="AE3664" s="20"/>
    </row>
    <row r="3665" spans="22:31" ht="31.5" x14ac:dyDescent="0.5">
      <c r="V3665" s="20"/>
      <c r="W3665" s="20"/>
      <c r="X3665" s="20"/>
      <c r="Y3665" s="20"/>
      <c r="Z3665" s="20"/>
      <c r="AA3665" s="21"/>
      <c r="AB3665" s="20"/>
      <c r="AC3665" s="20"/>
      <c r="AD3665" s="20"/>
      <c r="AE3665" s="20"/>
    </row>
    <row r="3666" spans="22:31" ht="31.5" x14ac:dyDescent="0.5">
      <c r="V3666" s="20"/>
      <c r="W3666" s="20"/>
      <c r="X3666" s="20"/>
      <c r="Y3666" s="20"/>
      <c r="Z3666" s="20"/>
      <c r="AA3666" s="21"/>
      <c r="AB3666" s="20"/>
      <c r="AC3666" s="20"/>
      <c r="AD3666" s="20"/>
      <c r="AE3666" s="20"/>
    </row>
    <row r="3667" spans="22:31" ht="31.5" x14ac:dyDescent="0.5">
      <c r="V3667" s="20"/>
      <c r="W3667" s="20"/>
      <c r="X3667" s="20"/>
      <c r="Y3667" s="20"/>
      <c r="Z3667" s="20"/>
      <c r="AA3667" s="21"/>
      <c r="AB3667" s="20"/>
      <c r="AC3667" s="20"/>
      <c r="AD3667" s="20"/>
      <c r="AE3667" s="20"/>
    </row>
    <row r="3668" spans="22:31" ht="31.5" x14ac:dyDescent="0.5">
      <c r="V3668" s="20"/>
      <c r="W3668" s="20"/>
      <c r="X3668" s="20"/>
      <c r="Y3668" s="20"/>
      <c r="Z3668" s="20"/>
      <c r="AA3668" s="21"/>
      <c r="AB3668" s="20"/>
      <c r="AC3668" s="20"/>
      <c r="AD3668" s="20"/>
      <c r="AE3668" s="20"/>
    </row>
    <row r="3669" spans="22:31" ht="31.5" x14ac:dyDescent="0.5">
      <c r="V3669" s="20"/>
      <c r="W3669" s="20"/>
      <c r="X3669" s="20"/>
      <c r="Y3669" s="20"/>
      <c r="Z3669" s="20"/>
      <c r="AA3669" s="21"/>
      <c r="AB3669" s="20"/>
      <c r="AC3669" s="20"/>
      <c r="AD3669" s="20"/>
      <c r="AE3669" s="20"/>
    </row>
    <row r="3670" spans="22:31" ht="31.5" x14ac:dyDescent="0.5">
      <c r="V3670" s="20"/>
      <c r="W3670" s="20"/>
      <c r="X3670" s="20"/>
      <c r="Y3670" s="20"/>
      <c r="Z3670" s="20"/>
      <c r="AA3670" s="21"/>
      <c r="AB3670" s="20"/>
      <c r="AC3670" s="20"/>
      <c r="AD3670" s="20"/>
      <c r="AE3670" s="20"/>
    </row>
    <row r="3671" spans="22:31" ht="31.5" x14ac:dyDescent="0.5">
      <c r="V3671" s="20"/>
      <c r="W3671" s="20"/>
      <c r="X3671" s="20"/>
      <c r="Y3671" s="20"/>
      <c r="Z3671" s="20"/>
      <c r="AA3671" s="21"/>
      <c r="AB3671" s="20"/>
      <c r="AC3671" s="20"/>
      <c r="AD3671" s="20"/>
      <c r="AE3671" s="20"/>
    </row>
    <row r="3672" spans="22:31" ht="31.5" x14ac:dyDescent="0.5">
      <c r="V3672" s="20"/>
      <c r="W3672" s="20"/>
      <c r="X3672" s="20"/>
      <c r="Y3672" s="20"/>
      <c r="Z3672" s="20"/>
      <c r="AA3672" s="21"/>
      <c r="AB3672" s="20"/>
      <c r="AC3672" s="20"/>
      <c r="AD3672" s="20"/>
      <c r="AE3672" s="20"/>
    </row>
    <row r="3673" spans="22:31" ht="31.5" x14ac:dyDescent="0.5">
      <c r="V3673" s="20"/>
      <c r="W3673" s="20"/>
      <c r="X3673" s="20"/>
      <c r="Y3673" s="20"/>
      <c r="Z3673" s="20"/>
      <c r="AA3673" s="21"/>
      <c r="AB3673" s="20"/>
      <c r="AC3673" s="20"/>
      <c r="AD3673" s="20"/>
      <c r="AE3673" s="20"/>
    </row>
    <row r="3674" spans="22:31" ht="31.5" x14ac:dyDescent="0.5">
      <c r="V3674" s="20"/>
      <c r="W3674" s="20"/>
      <c r="X3674" s="20"/>
      <c r="Y3674" s="20"/>
      <c r="Z3674" s="20"/>
      <c r="AA3674" s="21"/>
      <c r="AB3674" s="20"/>
      <c r="AC3674" s="20"/>
      <c r="AD3674" s="20"/>
      <c r="AE3674" s="20"/>
    </row>
    <row r="3675" spans="22:31" ht="31.5" x14ac:dyDescent="0.5">
      <c r="V3675" s="20"/>
      <c r="W3675" s="20"/>
      <c r="X3675" s="20"/>
      <c r="Y3675" s="20"/>
      <c r="Z3675" s="20"/>
      <c r="AA3675" s="21"/>
      <c r="AB3675" s="20"/>
      <c r="AC3675" s="20"/>
      <c r="AD3675" s="20"/>
      <c r="AE3675" s="20"/>
    </row>
    <row r="3676" spans="22:31" ht="31.5" x14ac:dyDescent="0.5">
      <c r="V3676" s="20"/>
      <c r="W3676" s="20"/>
      <c r="X3676" s="20"/>
      <c r="Y3676" s="20"/>
      <c r="Z3676" s="20"/>
      <c r="AA3676" s="21"/>
      <c r="AB3676" s="20"/>
      <c r="AC3676" s="20"/>
      <c r="AD3676" s="20"/>
      <c r="AE3676" s="20"/>
    </row>
    <row r="3677" spans="22:31" ht="31.5" x14ac:dyDescent="0.5">
      <c r="V3677" s="20"/>
      <c r="W3677" s="20"/>
      <c r="X3677" s="20"/>
      <c r="Y3677" s="20"/>
      <c r="Z3677" s="20"/>
      <c r="AA3677" s="21"/>
      <c r="AB3677" s="20"/>
      <c r="AC3677" s="20"/>
      <c r="AD3677" s="20"/>
      <c r="AE3677" s="20"/>
    </row>
    <row r="3678" spans="22:31" ht="31.5" x14ac:dyDescent="0.5">
      <c r="V3678" s="20"/>
      <c r="W3678" s="20"/>
      <c r="X3678" s="20"/>
      <c r="Y3678" s="20"/>
      <c r="Z3678" s="20"/>
      <c r="AA3678" s="21"/>
      <c r="AB3678" s="20"/>
      <c r="AC3678" s="20"/>
      <c r="AD3678" s="20"/>
      <c r="AE3678" s="20"/>
    </row>
    <row r="3679" spans="22:31" ht="31.5" x14ac:dyDescent="0.5">
      <c r="V3679" s="20"/>
      <c r="W3679" s="20"/>
      <c r="X3679" s="20"/>
      <c r="Y3679" s="20"/>
      <c r="Z3679" s="20"/>
      <c r="AA3679" s="21"/>
      <c r="AB3679" s="20"/>
      <c r="AC3679" s="20"/>
      <c r="AD3679" s="20"/>
      <c r="AE3679" s="20"/>
    </row>
    <row r="3680" spans="22:31" ht="31.5" x14ac:dyDescent="0.5">
      <c r="V3680" s="20"/>
      <c r="W3680" s="20"/>
      <c r="X3680" s="20"/>
      <c r="Y3680" s="20"/>
      <c r="Z3680" s="20"/>
      <c r="AA3680" s="21"/>
      <c r="AB3680" s="20"/>
      <c r="AC3680" s="20"/>
      <c r="AD3680" s="20"/>
      <c r="AE3680" s="20"/>
    </row>
    <row r="3681" spans="22:31" ht="31.5" x14ac:dyDescent="0.5">
      <c r="V3681" s="20"/>
      <c r="W3681" s="20"/>
      <c r="X3681" s="20"/>
      <c r="Y3681" s="20"/>
      <c r="Z3681" s="20"/>
      <c r="AA3681" s="21"/>
      <c r="AB3681" s="20"/>
      <c r="AC3681" s="20"/>
      <c r="AD3681" s="20"/>
      <c r="AE3681" s="20"/>
    </row>
    <row r="3682" spans="22:31" ht="31.5" x14ac:dyDescent="0.5">
      <c r="V3682" s="20"/>
      <c r="W3682" s="20"/>
      <c r="X3682" s="20"/>
      <c r="Y3682" s="20"/>
      <c r="Z3682" s="20"/>
      <c r="AA3682" s="21"/>
      <c r="AB3682" s="20"/>
      <c r="AC3682" s="20"/>
      <c r="AD3682" s="20"/>
      <c r="AE3682" s="20"/>
    </row>
    <row r="3683" spans="22:31" ht="31.5" x14ac:dyDescent="0.5">
      <c r="V3683" s="20"/>
      <c r="W3683" s="20"/>
      <c r="X3683" s="20"/>
      <c r="Y3683" s="20"/>
      <c r="Z3683" s="20"/>
      <c r="AA3683" s="21"/>
      <c r="AB3683" s="20"/>
      <c r="AC3683" s="20"/>
      <c r="AD3683" s="20"/>
      <c r="AE3683" s="20"/>
    </row>
    <row r="3684" spans="22:31" ht="31.5" x14ac:dyDescent="0.5">
      <c r="V3684" s="20"/>
      <c r="W3684" s="20"/>
      <c r="X3684" s="20"/>
      <c r="Y3684" s="20"/>
      <c r="Z3684" s="20"/>
      <c r="AA3684" s="21"/>
      <c r="AB3684" s="20"/>
      <c r="AC3684" s="20"/>
      <c r="AD3684" s="20"/>
      <c r="AE3684" s="20"/>
    </row>
    <row r="3685" spans="22:31" ht="31.5" x14ac:dyDescent="0.5">
      <c r="V3685" s="20"/>
      <c r="W3685" s="20"/>
      <c r="X3685" s="20"/>
      <c r="Y3685" s="20"/>
      <c r="Z3685" s="20"/>
      <c r="AA3685" s="21"/>
      <c r="AB3685" s="20"/>
      <c r="AC3685" s="20"/>
      <c r="AD3685" s="20"/>
      <c r="AE3685" s="20"/>
    </row>
    <row r="3686" spans="22:31" ht="31.5" x14ac:dyDescent="0.5">
      <c r="V3686" s="20"/>
      <c r="W3686" s="20"/>
      <c r="X3686" s="20"/>
      <c r="Y3686" s="20"/>
      <c r="Z3686" s="20"/>
      <c r="AA3686" s="21"/>
      <c r="AB3686" s="20"/>
      <c r="AC3686" s="20"/>
      <c r="AD3686" s="20"/>
      <c r="AE3686" s="20"/>
    </row>
    <row r="3687" spans="22:31" ht="31.5" x14ac:dyDescent="0.5">
      <c r="V3687" s="20"/>
      <c r="W3687" s="20"/>
      <c r="X3687" s="20"/>
      <c r="Y3687" s="20"/>
      <c r="Z3687" s="20"/>
      <c r="AA3687" s="21"/>
      <c r="AB3687" s="20"/>
      <c r="AC3687" s="20"/>
      <c r="AD3687" s="20"/>
      <c r="AE3687" s="20"/>
    </row>
    <row r="3688" spans="22:31" ht="31.5" x14ac:dyDescent="0.5">
      <c r="V3688" s="20"/>
      <c r="W3688" s="20"/>
      <c r="X3688" s="20"/>
      <c r="Y3688" s="20"/>
      <c r="Z3688" s="20"/>
      <c r="AA3688" s="21"/>
      <c r="AB3688" s="20"/>
      <c r="AC3688" s="20"/>
      <c r="AD3688" s="20"/>
      <c r="AE3688" s="20"/>
    </row>
    <row r="3689" spans="22:31" ht="31.5" x14ac:dyDescent="0.5">
      <c r="V3689" s="20"/>
      <c r="W3689" s="20"/>
      <c r="X3689" s="20"/>
      <c r="Y3689" s="20"/>
      <c r="Z3689" s="20"/>
      <c r="AA3689" s="21"/>
      <c r="AB3689" s="20"/>
      <c r="AC3689" s="20"/>
      <c r="AD3689" s="20"/>
      <c r="AE3689" s="20"/>
    </row>
    <row r="3690" spans="22:31" ht="31.5" x14ac:dyDescent="0.5">
      <c r="V3690" s="20"/>
      <c r="W3690" s="20"/>
      <c r="X3690" s="20"/>
      <c r="Y3690" s="20"/>
      <c r="Z3690" s="20"/>
      <c r="AA3690" s="21"/>
      <c r="AB3690" s="20"/>
      <c r="AC3690" s="20"/>
      <c r="AD3690" s="20"/>
      <c r="AE3690" s="20"/>
    </row>
    <row r="3691" spans="22:31" ht="31.5" x14ac:dyDescent="0.5">
      <c r="V3691" s="20"/>
      <c r="W3691" s="20"/>
      <c r="X3691" s="20"/>
      <c r="Y3691" s="20"/>
      <c r="Z3691" s="20"/>
      <c r="AA3691" s="21"/>
      <c r="AB3691" s="20"/>
      <c r="AC3691" s="20"/>
      <c r="AD3691" s="20"/>
      <c r="AE3691" s="20"/>
    </row>
    <row r="3692" spans="22:31" ht="31.5" x14ac:dyDescent="0.5">
      <c r="V3692" s="20"/>
      <c r="W3692" s="20"/>
      <c r="X3692" s="20"/>
      <c r="Y3692" s="20"/>
      <c r="Z3692" s="20"/>
      <c r="AA3692" s="21"/>
      <c r="AB3692" s="20"/>
      <c r="AC3692" s="20"/>
      <c r="AD3692" s="20"/>
      <c r="AE3692" s="20"/>
    </row>
    <row r="3693" spans="22:31" ht="31.5" x14ac:dyDescent="0.5">
      <c r="V3693" s="20"/>
      <c r="W3693" s="20"/>
      <c r="X3693" s="20"/>
      <c r="Y3693" s="20"/>
      <c r="Z3693" s="20"/>
      <c r="AA3693" s="21"/>
      <c r="AB3693" s="20"/>
      <c r="AC3693" s="20"/>
      <c r="AD3693" s="20"/>
      <c r="AE3693" s="20"/>
    </row>
    <row r="3694" spans="22:31" ht="31.5" x14ac:dyDescent="0.5">
      <c r="V3694" s="20"/>
      <c r="W3694" s="20"/>
      <c r="X3694" s="20"/>
      <c r="Y3694" s="20"/>
      <c r="Z3694" s="20"/>
      <c r="AA3694" s="21"/>
      <c r="AB3694" s="20"/>
      <c r="AC3694" s="20"/>
      <c r="AD3694" s="20"/>
      <c r="AE3694" s="20"/>
    </row>
    <row r="3695" spans="22:31" ht="31.5" x14ac:dyDescent="0.5">
      <c r="V3695" s="20"/>
      <c r="W3695" s="20"/>
      <c r="X3695" s="20"/>
      <c r="Y3695" s="20"/>
      <c r="Z3695" s="20"/>
      <c r="AA3695" s="21"/>
      <c r="AB3695" s="20"/>
      <c r="AC3695" s="20"/>
      <c r="AD3695" s="20"/>
      <c r="AE3695" s="20"/>
    </row>
    <row r="3696" spans="22:31" ht="31.5" x14ac:dyDescent="0.5">
      <c r="V3696" s="20"/>
      <c r="W3696" s="20"/>
      <c r="X3696" s="20"/>
      <c r="Y3696" s="20"/>
      <c r="Z3696" s="20"/>
      <c r="AA3696" s="21"/>
      <c r="AB3696" s="20"/>
      <c r="AC3696" s="20"/>
      <c r="AD3696" s="20"/>
      <c r="AE3696" s="20"/>
    </row>
    <row r="3697" spans="22:31" ht="31.5" x14ac:dyDescent="0.5">
      <c r="V3697" s="20"/>
      <c r="W3697" s="20"/>
      <c r="X3697" s="20"/>
      <c r="Y3697" s="20"/>
      <c r="Z3697" s="20"/>
      <c r="AA3697" s="21"/>
      <c r="AB3697" s="20"/>
      <c r="AC3697" s="20"/>
      <c r="AD3697" s="20"/>
      <c r="AE3697" s="20"/>
    </row>
    <row r="3698" spans="22:31" ht="31.5" x14ac:dyDescent="0.5">
      <c r="V3698" s="20"/>
      <c r="W3698" s="20"/>
      <c r="X3698" s="20"/>
      <c r="Y3698" s="20"/>
      <c r="Z3698" s="20"/>
      <c r="AA3698" s="21"/>
      <c r="AB3698" s="20"/>
      <c r="AC3698" s="20"/>
      <c r="AD3698" s="20"/>
      <c r="AE3698" s="20"/>
    </row>
    <row r="3699" spans="22:31" ht="31.5" x14ac:dyDescent="0.5">
      <c r="V3699" s="20"/>
      <c r="W3699" s="20"/>
      <c r="X3699" s="20"/>
      <c r="Y3699" s="20"/>
      <c r="Z3699" s="20"/>
      <c r="AA3699" s="21"/>
      <c r="AB3699" s="20"/>
      <c r="AC3699" s="20"/>
      <c r="AD3699" s="20"/>
      <c r="AE3699" s="20"/>
    </row>
    <row r="3700" spans="22:31" ht="31.5" x14ac:dyDescent="0.5">
      <c r="V3700" s="20"/>
      <c r="W3700" s="20"/>
      <c r="X3700" s="20"/>
      <c r="Y3700" s="20"/>
      <c r="Z3700" s="20"/>
      <c r="AA3700" s="21"/>
      <c r="AB3700" s="20"/>
      <c r="AC3700" s="20"/>
      <c r="AD3700" s="20"/>
      <c r="AE3700" s="20"/>
    </row>
    <row r="3701" spans="22:31" ht="31.5" x14ac:dyDescent="0.5">
      <c r="V3701" s="20"/>
      <c r="W3701" s="20"/>
      <c r="X3701" s="20"/>
      <c r="Y3701" s="20"/>
      <c r="Z3701" s="20"/>
      <c r="AA3701" s="21"/>
      <c r="AB3701" s="20"/>
      <c r="AC3701" s="20"/>
      <c r="AD3701" s="20"/>
      <c r="AE3701" s="20"/>
    </row>
    <row r="3702" spans="22:31" ht="31.5" x14ac:dyDescent="0.5">
      <c r="V3702" s="20"/>
      <c r="W3702" s="20"/>
      <c r="X3702" s="20"/>
      <c r="Y3702" s="20"/>
      <c r="Z3702" s="20"/>
      <c r="AA3702" s="21"/>
      <c r="AB3702" s="20"/>
      <c r="AC3702" s="20"/>
      <c r="AD3702" s="20"/>
      <c r="AE3702" s="20"/>
    </row>
    <row r="3703" spans="22:31" ht="31.5" x14ac:dyDescent="0.5">
      <c r="V3703" s="20"/>
      <c r="W3703" s="20"/>
      <c r="X3703" s="20"/>
      <c r="Y3703" s="20"/>
      <c r="Z3703" s="20"/>
      <c r="AA3703" s="21"/>
      <c r="AB3703" s="20"/>
      <c r="AC3703" s="20"/>
      <c r="AD3703" s="20"/>
      <c r="AE3703" s="20"/>
    </row>
    <row r="3704" spans="22:31" ht="31.5" x14ac:dyDescent="0.5">
      <c r="V3704" s="20"/>
      <c r="W3704" s="20"/>
      <c r="X3704" s="20"/>
      <c r="Y3704" s="20"/>
      <c r="Z3704" s="20"/>
      <c r="AA3704" s="21"/>
      <c r="AB3704" s="20"/>
      <c r="AC3704" s="20"/>
      <c r="AD3704" s="20"/>
      <c r="AE3704" s="20"/>
    </row>
    <row r="3705" spans="22:31" ht="31.5" x14ac:dyDescent="0.5">
      <c r="V3705" s="20"/>
      <c r="W3705" s="20"/>
      <c r="X3705" s="20"/>
      <c r="Y3705" s="20"/>
      <c r="Z3705" s="20"/>
      <c r="AA3705" s="21"/>
      <c r="AB3705" s="20"/>
      <c r="AC3705" s="20"/>
      <c r="AD3705" s="20"/>
      <c r="AE3705" s="20"/>
    </row>
    <row r="3706" spans="22:31" ht="31.5" x14ac:dyDescent="0.5">
      <c r="V3706" s="20"/>
      <c r="W3706" s="20"/>
      <c r="X3706" s="20"/>
      <c r="Y3706" s="20"/>
      <c r="Z3706" s="20"/>
      <c r="AA3706" s="21"/>
      <c r="AB3706" s="20"/>
      <c r="AC3706" s="20"/>
      <c r="AD3706" s="20"/>
      <c r="AE3706" s="20"/>
    </row>
    <row r="3707" spans="22:31" ht="31.5" x14ac:dyDescent="0.5">
      <c r="V3707" s="20"/>
      <c r="W3707" s="20"/>
      <c r="X3707" s="20"/>
      <c r="Y3707" s="20"/>
      <c r="Z3707" s="20"/>
      <c r="AA3707" s="21"/>
      <c r="AB3707" s="20"/>
      <c r="AC3707" s="20"/>
      <c r="AD3707" s="20"/>
      <c r="AE3707" s="20"/>
    </row>
    <row r="3708" spans="22:31" ht="31.5" x14ac:dyDescent="0.5">
      <c r="V3708" s="20"/>
      <c r="W3708" s="20"/>
      <c r="X3708" s="20"/>
      <c r="Y3708" s="20"/>
      <c r="Z3708" s="20"/>
      <c r="AA3708" s="21"/>
      <c r="AB3708" s="20"/>
      <c r="AC3708" s="20"/>
      <c r="AD3708" s="20"/>
      <c r="AE3708" s="20"/>
    </row>
    <row r="3709" spans="22:31" ht="31.5" x14ac:dyDescent="0.5">
      <c r="V3709" s="20"/>
      <c r="W3709" s="20"/>
      <c r="X3709" s="20"/>
      <c r="Y3709" s="20"/>
      <c r="Z3709" s="20"/>
      <c r="AA3709" s="21"/>
      <c r="AB3709" s="20"/>
      <c r="AC3709" s="20"/>
      <c r="AD3709" s="20"/>
      <c r="AE3709" s="20"/>
    </row>
    <row r="3710" spans="22:31" ht="31.5" x14ac:dyDescent="0.5">
      <c r="V3710" s="20"/>
      <c r="W3710" s="20"/>
      <c r="X3710" s="20"/>
      <c r="Y3710" s="20"/>
      <c r="Z3710" s="20"/>
      <c r="AA3710" s="21"/>
      <c r="AB3710" s="20"/>
      <c r="AC3710" s="20"/>
      <c r="AD3710" s="20"/>
      <c r="AE3710" s="20"/>
    </row>
    <row r="3711" spans="22:31" ht="31.5" x14ac:dyDescent="0.5">
      <c r="V3711" s="20"/>
      <c r="W3711" s="20"/>
      <c r="X3711" s="20"/>
      <c r="Y3711" s="20"/>
      <c r="Z3711" s="20"/>
      <c r="AA3711" s="21"/>
      <c r="AB3711" s="20"/>
      <c r="AC3711" s="20"/>
      <c r="AD3711" s="20"/>
      <c r="AE3711" s="20"/>
    </row>
    <row r="3712" spans="22:31" ht="31.5" x14ac:dyDescent="0.5">
      <c r="V3712" s="20"/>
      <c r="W3712" s="20"/>
      <c r="X3712" s="20"/>
      <c r="Y3712" s="20"/>
      <c r="Z3712" s="20"/>
      <c r="AA3712" s="21"/>
      <c r="AB3712" s="20"/>
      <c r="AC3712" s="20"/>
      <c r="AD3712" s="20"/>
      <c r="AE3712" s="20"/>
    </row>
    <row r="3713" spans="22:31" ht="31.5" x14ac:dyDescent="0.5">
      <c r="V3713" s="20"/>
      <c r="W3713" s="20"/>
      <c r="X3713" s="20"/>
      <c r="Y3713" s="20"/>
      <c r="Z3713" s="20"/>
      <c r="AA3713" s="21"/>
      <c r="AB3713" s="20"/>
      <c r="AC3713" s="20"/>
      <c r="AD3713" s="20"/>
      <c r="AE3713" s="20"/>
    </row>
    <row r="3714" spans="22:31" ht="31.5" x14ac:dyDescent="0.5">
      <c r="V3714" s="20"/>
      <c r="W3714" s="20"/>
      <c r="X3714" s="20"/>
      <c r="Y3714" s="20"/>
      <c r="Z3714" s="20"/>
      <c r="AA3714" s="21"/>
      <c r="AB3714" s="20"/>
      <c r="AC3714" s="20"/>
      <c r="AD3714" s="20"/>
      <c r="AE3714" s="20"/>
    </row>
    <row r="3715" spans="22:31" ht="31.5" x14ac:dyDescent="0.5">
      <c r="V3715" s="20"/>
      <c r="W3715" s="20"/>
      <c r="X3715" s="20"/>
      <c r="Y3715" s="20"/>
      <c r="Z3715" s="20"/>
      <c r="AA3715" s="21"/>
      <c r="AB3715" s="20"/>
      <c r="AC3715" s="20"/>
      <c r="AD3715" s="20"/>
      <c r="AE3715" s="20"/>
    </row>
    <row r="3716" spans="22:31" ht="31.5" x14ac:dyDescent="0.5">
      <c r="V3716" s="20"/>
      <c r="W3716" s="20"/>
      <c r="X3716" s="20"/>
      <c r="Y3716" s="20"/>
      <c r="Z3716" s="20"/>
      <c r="AA3716" s="21"/>
      <c r="AB3716" s="20"/>
      <c r="AC3716" s="20"/>
      <c r="AD3716" s="20"/>
      <c r="AE3716" s="20"/>
    </row>
    <row r="3717" spans="22:31" ht="31.5" x14ac:dyDescent="0.5">
      <c r="V3717" s="20"/>
      <c r="W3717" s="20"/>
      <c r="X3717" s="20"/>
      <c r="Y3717" s="20"/>
      <c r="Z3717" s="20"/>
      <c r="AA3717" s="21"/>
      <c r="AB3717" s="20"/>
      <c r="AC3717" s="20"/>
      <c r="AD3717" s="20"/>
      <c r="AE3717" s="20"/>
    </row>
    <row r="3718" spans="22:31" ht="31.5" x14ac:dyDescent="0.5">
      <c r="V3718" s="20"/>
      <c r="W3718" s="20"/>
      <c r="X3718" s="20"/>
      <c r="Y3718" s="20"/>
      <c r="Z3718" s="20"/>
      <c r="AA3718" s="21"/>
      <c r="AB3718" s="20"/>
      <c r="AC3718" s="20"/>
      <c r="AD3718" s="20"/>
      <c r="AE3718" s="20"/>
    </row>
    <row r="3719" spans="22:31" ht="31.5" x14ac:dyDescent="0.5">
      <c r="V3719" s="20"/>
      <c r="W3719" s="20"/>
      <c r="X3719" s="20"/>
      <c r="Y3719" s="20"/>
      <c r="Z3719" s="20"/>
      <c r="AA3719" s="21"/>
      <c r="AB3719" s="20"/>
      <c r="AC3719" s="20"/>
      <c r="AD3719" s="20"/>
      <c r="AE3719" s="20"/>
    </row>
    <row r="3720" spans="22:31" ht="31.5" x14ac:dyDescent="0.5">
      <c r="V3720" s="20"/>
      <c r="W3720" s="20"/>
      <c r="X3720" s="20"/>
      <c r="Y3720" s="20"/>
      <c r="Z3720" s="20"/>
      <c r="AA3720" s="21"/>
      <c r="AB3720" s="20"/>
      <c r="AC3720" s="20"/>
      <c r="AD3720" s="20"/>
      <c r="AE3720" s="20"/>
    </row>
    <row r="3721" spans="22:31" ht="31.5" x14ac:dyDescent="0.5">
      <c r="V3721" s="20"/>
      <c r="W3721" s="20"/>
      <c r="X3721" s="20"/>
      <c r="Y3721" s="20"/>
      <c r="Z3721" s="20"/>
      <c r="AA3721" s="21"/>
      <c r="AB3721" s="20"/>
      <c r="AC3721" s="20"/>
      <c r="AD3721" s="20"/>
      <c r="AE3721" s="20"/>
    </row>
    <row r="3722" spans="22:31" ht="31.5" x14ac:dyDescent="0.5">
      <c r="V3722" s="20"/>
      <c r="W3722" s="20"/>
      <c r="X3722" s="20"/>
      <c r="Y3722" s="20"/>
      <c r="Z3722" s="20"/>
      <c r="AA3722" s="21"/>
      <c r="AB3722" s="20"/>
      <c r="AC3722" s="20"/>
      <c r="AD3722" s="20"/>
      <c r="AE3722" s="20"/>
    </row>
    <row r="3723" spans="22:31" ht="31.5" x14ac:dyDescent="0.5">
      <c r="V3723" s="20"/>
      <c r="W3723" s="20"/>
      <c r="X3723" s="20"/>
      <c r="Y3723" s="20"/>
      <c r="Z3723" s="20"/>
      <c r="AA3723" s="21"/>
      <c r="AB3723" s="20"/>
      <c r="AC3723" s="20"/>
      <c r="AD3723" s="20"/>
      <c r="AE3723" s="20"/>
    </row>
    <row r="3724" spans="22:31" ht="31.5" x14ac:dyDescent="0.5">
      <c r="V3724" s="20"/>
      <c r="W3724" s="20"/>
      <c r="X3724" s="20"/>
      <c r="Y3724" s="20"/>
      <c r="Z3724" s="20"/>
      <c r="AA3724" s="21"/>
      <c r="AB3724" s="20"/>
      <c r="AC3724" s="20"/>
      <c r="AD3724" s="20"/>
      <c r="AE3724" s="20"/>
    </row>
    <row r="3725" spans="22:31" ht="31.5" x14ac:dyDescent="0.5">
      <c r="V3725" s="20"/>
      <c r="W3725" s="20"/>
      <c r="X3725" s="20"/>
      <c r="Y3725" s="20"/>
      <c r="Z3725" s="20"/>
      <c r="AA3725" s="21"/>
      <c r="AB3725" s="20"/>
      <c r="AC3725" s="20"/>
      <c r="AD3725" s="20"/>
      <c r="AE3725" s="20"/>
    </row>
    <row r="3726" spans="22:31" ht="31.5" x14ac:dyDescent="0.5">
      <c r="V3726" s="20"/>
      <c r="W3726" s="20"/>
      <c r="X3726" s="20"/>
      <c r="Y3726" s="20"/>
      <c r="Z3726" s="20"/>
      <c r="AA3726" s="21"/>
      <c r="AB3726" s="20"/>
      <c r="AC3726" s="20"/>
      <c r="AD3726" s="20"/>
      <c r="AE3726" s="20"/>
    </row>
    <row r="3727" spans="22:31" ht="31.5" x14ac:dyDescent="0.5">
      <c r="V3727" s="20"/>
      <c r="W3727" s="20"/>
      <c r="X3727" s="20"/>
      <c r="Y3727" s="20"/>
      <c r="Z3727" s="20"/>
      <c r="AA3727" s="21"/>
      <c r="AB3727" s="20"/>
      <c r="AC3727" s="20"/>
      <c r="AD3727" s="20"/>
      <c r="AE3727" s="20"/>
    </row>
    <row r="3728" spans="22:31" ht="31.5" x14ac:dyDescent="0.5">
      <c r="V3728" s="20"/>
      <c r="W3728" s="20"/>
      <c r="X3728" s="20"/>
      <c r="Y3728" s="20"/>
      <c r="Z3728" s="20"/>
      <c r="AA3728" s="21"/>
      <c r="AB3728" s="20"/>
      <c r="AC3728" s="20"/>
      <c r="AD3728" s="20"/>
      <c r="AE3728" s="20"/>
    </row>
    <row r="3729" spans="22:31" ht="31.5" x14ac:dyDescent="0.5">
      <c r="V3729" s="20"/>
      <c r="W3729" s="20"/>
      <c r="X3729" s="20"/>
      <c r="Y3729" s="20"/>
      <c r="Z3729" s="20"/>
      <c r="AA3729" s="21"/>
      <c r="AB3729" s="20"/>
      <c r="AC3729" s="20"/>
      <c r="AD3729" s="20"/>
      <c r="AE3729" s="20"/>
    </row>
    <row r="3730" spans="22:31" ht="31.5" x14ac:dyDescent="0.5">
      <c r="V3730" s="20"/>
      <c r="W3730" s="20"/>
      <c r="X3730" s="20"/>
      <c r="Y3730" s="20"/>
      <c r="Z3730" s="20"/>
      <c r="AA3730" s="21"/>
      <c r="AB3730" s="20"/>
      <c r="AC3730" s="20"/>
      <c r="AD3730" s="20"/>
      <c r="AE3730" s="20"/>
    </row>
    <row r="3731" spans="22:31" ht="31.5" x14ac:dyDescent="0.5">
      <c r="V3731" s="20"/>
      <c r="W3731" s="20"/>
      <c r="X3731" s="20"/>
      <c r="Y3731" s="20"/>
      <c r="Z3731" s="20"/>
      <c r="AA3731" s="21"/>
      <c r="AB3731" s="20"/>
      <c r="AC3731" s="20"/>
      <c r="AD3731" s="20"/>
      <c r="AE3731" s="20"/>
    </row>
    <row r="3732" spans="22:31" ht="31.5" x14ac:dyDescent="0.5">
      <c r="V3732" s="20"/>
      <c r="W3732" s="20"/>
      <c r="X3732" s="20"/>
      <c r="Y3732" s="20"/>
      <c r="Z3732" s="20"/>
      <c r="AA3732" s="21"/>
      <c r="AB3732" s="20"/>
      <c r="AC3732" s="20"/>
      <c r="AD3732" s="20"/>
      <c r="AE3732" s="20"/>
    </row>
    <row r="3733" spans="22:31" ht="31.5" x14ac:dyDescent="0.5">
      <c r="V3733" s="20"/>
      <c r="W3733" s="20"/>
      <c r="X3733" s="20"/>
      <c r="Y3733" s="20"/>
      <c r="Z3733" s="20"/>
      <c r="AA3733" s="21"/>
      <c r="AB3733" s="20"/>
      <c r="AC3733" s="20"/>
      <c r="AD3733" s="20"/>
      <c r="AE3733" s="20"/>
    </row>
    <row r="3734" spans="22:31" ht="31.5" x14ac:dyDescent="0.5">
      <c r="V3734" s="20"/>
      <c r="W3734" s="20"/>
      <c r="X3734" s="20"/>
      <c r="Y3734" s="20"/>
      <c r="Z3734" s="20"/>
      <c r="AA3734" s="21"/>
      <c r="AB3734" s="20"/>
      <c r="AC3734" s="20"/>
      <c r="AD3734" s="20"/>
      <c r="AE3734" s="20"/>
    </row>
    <row r="3735" spans="22:31" ht="31.5" x14ac:dyDescent="0.5">
      <c r="V3735" s="20"/>
      <c r="W3735" s="20"/>
      <c r="X3735" s="20"/>
      <c r="Y3735" s="20"/>
      <c r="Z3735" s="20"/>
      <c r="AA3735" s="21"/>
      <c r="AB3735" s="20"/>
      <c r="AC3735" s="20"/>
      <c r="AD3735" s="20"/>
      <c r="AE3735" s="20"/>
    </row>
    <row r="3736" spans="22:31" ht="31.5" x14ac:dyDescent="0.5">
      <c r="V3736" s="20"/>
      <c r="W3736" s="20"/>
      <c r="X3736" s="20"/>
      <c r="Y3736" s="20"/>
      <c r="Z3736" s="20"/>
      <c r="AA3736" s="21"/>
      <c r="AB3736" s="20"/>
      <c r="AC3736" s="20"/>
      <c r="AD3736" s="20"/>
      <c r="AE3736" s="20"/>
    </row>
    <row r="3737" spans="22:31" ht="31.5" x14ac:dyDescent="0.5">
      <c r="V3737" s="20"/>
      <c r="W3737" s="20"/>
      <c r="X3737" s="20"/>
      <c r="Y3737" s="20"/>
      <c r="Z3737" s="20"/>
      <c r="AA3737" s="21"/>
      <c r="AB3737" s="20"/>
      <c r="AC3737" s="20"/>
      <c r="AD3737" s="20"/>
      <c r="AE3737" s="20"/>
    </row>
    <row r="3738" spans="22:31" ht="31.5" x14ac:dyDescent="0.5">
      <c r="V3738" s="20"/>
      <c r="W3738" s="20"/>
      <c r="X3738" s="20"/>
      <c r="Y3738" s="20"/>
      <c r="Z3738" s="20"/>
      <c r="AA3738" s="21"/>
      <c r="AB3738" s="20"/>
      <c r="AC3738" s="20"/>
      <c r="AD3738" s="20"/>
      <c r="AE3738" s="20"/>
    </row>
    <row r="3739" spans="22:31" ht="31.5" x14ac:dyDescent="0.5">
      <c r="V3739" s="20"/>
      <c r="W3739" s="20"/>
      <c r="X3739" s="20"/>
      <c r="Y3739" s="20"/>
      <c r="Z3739" s="20"/>
      <c r="AA3739" s="21"/>
      <c r="AB3739" s="20"/>
      <c r="AC3739" s="20"/>
      <c r="AD3739" s="20"/>
      <c r="AE3739" s="20"/>
    </row>
    <row r="3740" spans="22:31" ht="31.5" x14ac:dyDescent="0.5">
      <c r="V3740" s="20"/>
      <c r="W3740" s="20"/>
      <c r="X3740" s="20"/>
      <c r="Y3740" s="20"/>
      <c r="Z3740" s="20"/>
      <c r="AA3740" s="21"/>
      <c r="AB3740" s="20"/>
      <c r="AC3740" s="20"/>
      <c r="AD3740" s="20"/>
      <c r="AE3740" s="20"/>
    </row>
    <row r="3741" spans="22:31" ht="31.5" x14ac:dyDescent="0.5">
      <c r="V3741" s="20"/>
      <c r="W3741" s="20"/>
      <c r="X3741" s="20"/>
      <c r="Y3741" s="20"/>
      <c r="Z3741" s="20"/>
      <c r="AA3741" s="21"/>
      <c r="AB3741" s="20"/>
      <c r="AC3741" s="20"/>
      <c r="AD3741" s="20"/>
      <c r="AE3741" s="20"/>
    </row>
    <row r="3742" spans="22:31" ht="31.5" x14ac:dyDescent="0.5">
      <c r="V3742" s="20"/>
      <c r="W3742" s="20"/>
      <c r="X3742" s="20"/>
      <c r="Y3742" s="20"/>
      <c r="Z3742" s="20"/>
      <c r="AA3742" s="21"/>
      <c r="AB3742" s="20"/>
      <c r="AC3742" s="20"/>
      <c r="AD3742" s="20"/>
      <c r="AE3742" s="20"/>
    </row>
    <row r="3743" spans="22:31" ht="31.5" x14ac:dyDescent="0.5">
      <c r="V3743" s="20"/>
      <c r="W3743" s="20"/>
      <c r="X3743" s="20"/>
      <c r="Y3743" s="20"/>
      <c r="Z3743" s="20"/>
      <c r="AA3743" s="21"/>
      <c r="AB3743" s="20"/>
      <c r="AC3743" s="20"/>
      <c r="AD3743" s="20"/>
      <c r="AE3743" s="20"/>
    </row>
    <row r="3744" spans="22:31" ht="31.5" x14ac:dyDescent="0.5">
      <c r="V3744" s="20"/>
      <c r="W3744" s="20"/>
      <c r="X3744" s="20"/>
      <c r="Y3744" s="20"/>
      <c r="Z3744" s="20"/>
      <c r="AA3744" s="21"/>
      <c r="AB3744" s="20"/>
      <c r="AC3744" s="20"/>
      <c r="AD3744" s="20"/>
      <c r="AE3744" s="20"/>
    </row>
    <row r="3745" spans="22:31" ht="31.5" x14ac:dyDescent="0.5">
      <c r="V3745" s="20"/>
      <c r="W3745" s="20"/>
      <c r="X3745" s="20"/>
      <c r="Y3745" s="20"/>
      <c r="Z3745" s="20"/>
      <c r="AA3745" s="21"/>
      <c r="AB3745" s="20"/>
      <c r="AC3745" s="20"/>
      <c r="AD3745" s="20"/>
      <c r="AE3745" s="20"/>
    </row>
    <row r="3746" spans="22:31" ht="31.5" x14ac:dyDescent="0.5">
      <c r="V3746" s="20"/>
      <c r="W3746" s="20"/>
      <c r="X3746" s="20"/>
      <c r="Y3746" s="20"/>
      <c r="Z3746" s="20"/>
      <c r="AA3746" s="21"/>
      <c r="AB3746" s="20"/>
      <c r="AC3746" s="20"/>
      <c r="AD3746" s="20"/>
      <c r="AE3746" s="20"/>
    </row>
    <row r="3747" spans="22:31" ht="31.5" x14ac:dyDescent="0.5">
      <c r="V3747" s="20"/>
      <c r="W3747" s="20"/>
      <c r="X3747" s="20"/>
      <c r="Y3747" s="20"/>
      <c r="Z3747" s="20"/>
      <c r="AA3747" s="21"/>
      <c r="AB3747" s="20"/>
      <c r="AC3747" s="20"/>
      <c r="AD3747" s="20"/>
      <c r="AE3747" s="20"/>
    </row>
    <row r="3748" spans="22:31" ht="31.5" x14ac:dyDescent="0.5">
      <c r="V3748" s="20"/>
      <c r="W3748" s="20"/>
      <c r="X3748" s="20"/>
      <c r="Y3748" s="20"/>
      <c r="Z3748" s="20"/>
      <c r="AA3748" s="21"/>
      <c r="AB3748" s="20"/>
      <c r="AC3748" s="20"/>
      <c r="AD3748" s="20"/>
      <c r="AE3748" s="20"/>
    </row>
    <row r="3749" spans="22:31" ht="31.5" x14ac:dyDescent="0.5">
      <c r="V3749" s="20"/>
      <c r="W3749" s="20"/>
      <c r="X3749" s="20"/>
      <c r="Y3749" s="20"/>
      <c r="Z3749" s="20"/>
      <c r="AA3749" s="21"/>
      <c r="AB3749" s="20"/>
      <c r="AC3749" s="20"/>
      <c r="AD3749" s="20"/>
      <c r="AE3749" s="20"/>
    </row>
    <row r="3750" spans="22:31" ht="31.5" x14ac:dyDescent="0.5">
      <c r="V3750" s="20"/>
      <c r="W3750" s="20"/>
      <c r="X3750" s="20"/>
      <c r="Y3750" s="20"/>
      <c r="Z3750" s="20"/>
      <c r="AA3750" s="21"/>
      <c r="AB3750" s="20"/>
      <c r="AC3750" s="20"/>
      <c r="AD3750" s="20"/>
      <c r="AE3750" s="20"/>
    </row>
    <row r="3751" spans="22:31" ht="31.5" x14ac:dyDescent="0.5">
      <c r="V3751" s="20"/>
      <c r="W3751" s="20"/>
      <c r="X3751" s="20"/>
      <c r="Y3751" s="20"/>
      <c r="Z3751" s="20"/>
      <c r="AA3751" s="21"/>
      <c r="AB3751" s="20"/>
      <c r="AC3751" s="20"/>
      <c r="AD3751" s="20"/>
      <c r="AE3751" s="20"/>
    </row>
    <row r="3752" spans="22:31" ht="31.5" x14ac:dyDescent="0.5">
      <c r="V3752" s="20"/>
      <c r="W3752" s="20"/>
      <c r="X3752" s="20"/>
      <c r="Y3752" s="20"/>
      <c r="Z3752" s="20"/>
      <c r="AA3752" s="21"/>
      <c r="AB3752" s="20"/>
      <c r="AC3752" s="20"/>
      <c r="AD3752" s="20"/>
      <c r="AE3752" s="20"/>
    </row>
    <row r="3753" spans="22:31" ht="31.5" x14ac:dyDescent="0.5">
      <c r="V3753" s="20"/>
      <c r="W3753" s="20"/>
      <c r="X3753" s="20"/>
      <c r="Y3753" s="20"/>
      <c r="Z3753" s="20"/>
      <c r="AA3753" s="21"/>
      <c r="AB3753" s="20"/>
      <c r="AC3753" s="20"/>
      <c r="AD3753" s="20"/>
      <c r="AE3753" s="20"/>
    </row>
    <row r="3754" spans="22:31" ht="31.5" x14ac:dyDescent="0.5">
      <c r="V3754" s="20"/>
      <c r="W3754" s="20"/>
      <c r="X3754" s="20"/>
      <c r="Y3754" s="20"/>
      <c r="Z3754" s="20"/>
      <c r="AA3754" s="21"/>
      <c r="AB3754" s="20"/>
      <c r="AC3754" s="20"/>
      <c r="AD3754" s="20"/>
      <c r="AE3754" s="20"/>
    </row>
    <row r="3755" spans="22:31" ht="31.5" x14ac:dyDescent="0.5">
      <c r="V3755" s="20"/>
      <c r="W3755" s="20"/>
      <c r="X3755" s="20"/>
      <c r="Y3755" s="20"/>
      <c r="Z3755" s="20"/>
      <c r="AA3755" s="21"/>
      <c r="AB3755" s="20"/>
      <c r="AC3755" s="20"/>
      <c r="AD3755" s="20"/>
      <c r="AE3755" s="20"/>
    </row>
    <row r="3756" spans="22:31" ht="31.5" x14ac:dyDescent="0.5">
      <c r="V3756" s="20"/>
      <c r="W3756" s="20"/>
      <c r="X3756" s="20"/>
      <c r="Y3756" s="20"/>
      <c r="Z3756" s="20"/>
      <c r="AA3756" s="21"/>
      <c r="AB3756" s="20"/>
      <c r="AC3756" s="20"/>
      <c r="AD3756" s="20"/>
      <c r="AE3756" s="20"/>
    </row>
    <row r="3757" spans="22:31" ht="31.5" x14ac:dyDescent="0.5">
      <c r="V3757" s="20"/>
      <c r="W3757" s="20"/>
      <c r="X3757" s="20"/>
      <c r="Y3757" s="20"/>
      <c r="Z3757" s="20"/>
      <c r="AA3757" s="21"/>
      <c r="AB3757" s="20"/>
      <c r="AC3757" s="20"/>
      <c r="AD3757" s="20"/>
      <c r="AE3757" s="20"/>
    </row>
    <row r="3758" spans="22:31" ht="31.5" x14ac:dyDescent="0.5">
      <c r="V3758" s="20"/>
      <c r="W3758" s="20"/>
      <c r="X3758" s="20"/>
      <c r="Y3758" s="20"/>
      <c r="Z3758" s="20"/>
      <c r="AA3758" s="21"/>
      <c r="AB3758" s="20"/>
      <c r="AC3758" s="20"/>
      <c r="AD3758" s="20"/>
      <c r="AE3758" s="20"/>
    </row>
    <row r="3759" spans="22:31" ht="31.5" x14ac:dyDescent="0.5">
      <c r="V3759" s="20"/>
      <c r="W3759" s="20"/>
      <c r="X3759" s="20"/>
      <c r="Y3759" s="20"/>
      <c r="Z3759" s="20"/>
      <c r="AA3759" s="21"/>
      <c r="AB3759" s="20"/>
      <c r="AC3759" s="20"/>
      <c r="AD3759" s="20"/>
      <c r="AE3759" s="20"/>
    </row>
    <row r="3760" spans="22:31" ht="31.5" x14ac:dyDescent="0.5">
      <c r="V3760" s="20"/>
      <c r="W3760" s="20"/>
      <c r="X3760" s="20"/>
      <c r="Y3760" s="20"/>
      <c r="Z3760" s="20"/>
      <c r="AA3760" s="21"/>
      <c r="AB3760" s="20"/>
      <c r="AC3760" s="20"/>
      <c r="AD3760" s="20"/>
      <c r="AE3760" s="20"/>
    </row>
    <row r="3761" spans="22:31" ht="31.5" x14ac:dyDescent="0.5">
      <c r="V3761" s="20"/>
      <c r="W3761" s="20"/>
      <c r="X3761" s="20"/>
      <c r="Y3761" s="20"/>
      <c r="Z3761" s="20"/>
      <c r="AA3761" s="21"/>
      <c r="AB3761" s="20"/>
      <c r="AC3761" s="20"/>
      <c r="AD3761" s="20"/>
      <c r="AE3761" s="20"/>
    </row>
    <row r="3762" spans="22:31" ht="31.5" x14ac:dyDescent="0.5">
      <c r="V3762" s="20"/>
      <c r="W3762" s="20"/>
      <c r="X3762" s="20"/>
      <c r="Y3762" s="20"/>
      <c r="Z3762" s="20"/>
      <c r="AA3762" s="21"/>
      <c r="AB3762" s="20"/>
      <c r="AC3762" s="20"/>
      <c r="AD3762" s="20"/>
      <c r="AE3762" s="20"/>
    </row>
    <row r="3763" spans="22:31" ht="31.5" x14ac:dyDescent="0.5">
      <c r="V3763" s="20"/>
      <c r="W3763" s="20"/>
      <c r="X3763" s="20"/>
      <c r="Y3763" s="20"/>
      <c r="Z3763" s="20"/>
      <c r="AA3763" s="21"/>
      <c r="AB3763" s="20"/>
      <c r="AC3763" s="20"/>
      <c r="AD3763" s="20"/>
      <c r="AE3763" s="20"/>
    </row>
    <row r="3764" spans="22:31" ht="31.5" x14ac:dyDescent="0.5">
      <c r="V3764" s="20"/>
      <c r="W3764" s="20"/>
      <c r="X3764" s="20"/>
      <c r="Y3764" s="20"/>
      <c r="Z3764" s="20"/>
      <c r="AA3764" s="21"/>
      <c r="AB3764" s="20"/>
      <c r="AC3764" s="20"/>
      <c r="AD3764" s="20"/>
      <c r="AE3764" s="20"/>
    </row>
    <row r="3765" spans="22:31" ht="31.5" x14ac:dyDescent="0.5">
      <c r="V3765" s="20"/>
      <c r="W3765" s="20"/>
      <c r="X3765" s="20"/>
      <c r="Y3765" s="20"/>
      <c r="Z3765" s="20"/>
      <c r="AA3765" s="21"/>
      <c r="AB3765" s="20"/>
      <c r="AC3765" s="20"/>
      <c r="AD3765" s="20"/>
      <c r="AE3765" s="20"/>
    </row>
    <row r="3766" spans="22:31" ht="31.5" x14ac:dyDescent="0.5">
      <c r="V3766" s="20"/>
      <c r="W3766" s="20"/>
      <c r="X3766" s="20"/>
      <c r="Y3766" s="20"/>
      <c r="Z3766" s="20"/>
      <c r="AA3766" s="21"/>
      <c r="AB3766" s="20"/>
      <c r="AC3766" s="20"/>
      <c r="AD3766" s="20"/>
      <c r="AE3766" s="20"/>
    </row>
    <row r="3767" spans="22:31" ht="31.5" x14ac:dyDescent="0.5">
      <c r="V3767" s="20"/>
      <c r="W3767" s="20"/>
      <c r="X3767" s="20"/>
      <c r="Y3767" s="20"/>
      <c r="Z3767" s="20"/>
      <c r="AA3767" s="21"/>
      <c r="AB3767" s="20"/>
      <c r="AC3767" s="20"/>
      <c r="AD3767" s="20"/>
      <c r="AE3767" s="20"/>
    </row>
    <row r="3768" spans="22:31" ht="31.5" x14ac:dyDescent="0.5">
      <c r="V3768" s="20"/>
      <c r="W3768" s="20"/>
      <c r="X3768" s="20"/>
      <c r="Y3768" s="20"/>
      <c r="Z3768" s="20"/>
      <c r="AA3768" s="21"/>
      <c r="AB3768" s="20"/>
      <c r="AC3768" s="20"/>
      <c r="AD3768" s="20"/>
      <c r="AE3768" s="20"/>
    </row>
    <row r="3769" spans="22:31" ht="31.5" x14ac:dyDescent="0.5">
      <c r="V3769" s="20"/>
      <c r="W3769" s="20"/>
      <c r="X3769" s="20"/>
      <c r="Y3769" s="20"/>
      <c r="Z3769" s="20"/>
      <c r="AA3769" s="21"/>
      <c r="AB3769" s="20"/>
      <c r="AC3769" s="20"/>
      <c r="AD3769" s="20"/>
      <c r="AE3769" s="20"/>
    </row>
    <row r="3770" spans="22:31" ht="31.5" x14ac:dyDescent="0.5">
      <c r="V3770" s="20"/>
      <c r="W3770" s="20"/>
      <c r="X3770" s="20"/>
      <c r="Y3770" s="20"/>
      <c r="Z3770" s="20"/>
      <c r="AA3770" s="21"/>
      <c r="AB3770" s="20"/>
      <c r="AC3770" s="20"/>
      <c r="AD3770" s="20"/>
      <c r="AE3770" s="20"/>
    </row>
    <row r="3771" spans="22:31" ht="31.5" x14ac:dyDescent="0.5">
      <c r="V3771" s="20"/>
      <c r="W3771" s="20"/>
      <c r="X3771" s="20"/>
      <c r="Y3771" s="20"/>
      <c r="Z3771" s="20"/>
      <c r="AA3771" s="21"/>
      <c r="AB3771" s="20"/>
      <c r="AC3771" s="20"/>
      <c r="AD3771" s="20"/>
      <c r="AE3771" s="20"/>
    </row>
    <row r="3772" spans="22:31" ht="31.5" x14ac:dyDescent="0.5">
      <c r="V3772" s="20"/>
      <c r="W3772" s="20"/>
      <c r="X3772" s="20"/>
      <c r="Y3772" s="20"/>
      <c r="Z3772" s="20"/>
      <c r="AA3772" s="21"/>
      <c r="AB3772" s="20"/>
      <c r="AC3772" s="20"/>
      <c r="AD3772" s="20"/>
      <c r="AE3772" s="20"/>
    </row>
    <row r="3773" spans="22:31" ht="31.5" x14ac:dyDescent="0.5">
      <c r="V3773" s="20"/>
      <c r="W3773" s="20"/>
      <c r="X3773" s="20"/>
      <c r="Y3773" s="20"/>
      <c r="Z3773" s="20"/>
      <c r="AA3773" s="21"/>
      <c r="AB3773" s="20"/>
      <c r="AC3773" s="20"/>
      <c r="AD3773" s="20"/>
      <c r="AE3773" s="20"/>
    </row>
    <row r="3774" spans="22:31" ht="31.5" x14ac:dyDescent="0.5">
      <c r="V3774" s="20"/>
      <c r="W3774" s="20"/>
      <c r="X3774" s="20"/>
      <c r="Y3774" s="20"/>
      <c r="Z3774" s="20"/>
      <c r="AA3774" s="21"/>
      <c r="AB3774" s="20"/>
      <c r="AC3774" s="20"/>
      <c r="AD3774" s="20"/>
      <c r="AE3774" s="20"/>
    </row>
    <row r="3775" spans="22:31" ht="31.5" x14ac:dyDescent="0.5">
      <c r="V3775" s="20"/>
      <c r="W3775" s="20"/>
      <c r="X3775" s="20"/>
      <c r="Y3775" s="20"/>
      <c r="Z3775" s="20"/>
      <c r="AA3775" s="21"/>
      <c r="AB3775" s="20"/>
      <c r="AC3775" s="20"/>
      <c r="AD3775" s="20"/>
      <c r="AE3775" s="20"/>
    </row>
    <row r="3776" spans="22:31" ht="31.5" x14ac:dyDescent="0.5">
      <c r="V3776" s="20"/>
      <c r="W3776" s="20"/>
      <c r="X3776" s="20"/>
      <c r="Y3776" s="20"/>
      <c r="Z3776" s="20"/>
      <c r="AA3776" s="21"/>
      <c r="AB3776" s="20"/>
      <c r="AC3776" s="20"/>
      <c r="AD3776" s="20"/>
      <c r="AE3776" s="20"/>
    </row>
    <row r="3777" spans="22:31" ht="31.5" x14ac:dyDescent="0.5">
      <c r="V3777" s="20"/>
      <c r="W3777" s="20"/>
      <c r="X3777" s="20"/>
      <c r="Y3777" s="20"/>
      <c r="Z3777" s="20"/>
      <c r="AA3777" s="21"/>
      <c r="AB3777" s="20"/>
      <c r="AC3777" s="20"/>
      <c r="AD3777" s="20"/>
      <c r="AE3777" s="20"/>
    </row>
    <row r="3778" spans="22:31" ht="31.5" x14ac:dyDescent="0.5">
      <c r="V3778" s="20"/>
      <c r="W3778" s="20"/>
      <c r="X3778" s="20"/>
      <c r="Y3778" s="20"/>
      <c r="Z3778" s="20"/>
      <c r="AA3778" s="21"/>
      <c r="AB3778" s="20"/>
      <c r="AC3778" s="20"/>
      <c r="AD3778" s="20"/>
      <c r="AE3778" s="20"/>
    </row>
    <row r="3779" spans="22:31" ht="31.5" x14ac:dyDescent="0.5">
      <c r="V3779" s="20"/>
      <c r="W3779" s="20"/>
      <c r="X3779" s="20"/>
      <c r="Y3779" s="20"/>
      <c r="Z3779" s="20"/>
      <c r="AA3779" s="21"/>
      <c r="AB3779" s="20"/>
      <c r="AC3779" s="20"/>
      <c r="AD3779" s="20"/>
      <c r="AE3779" s="20"/>
    </row>
    <row r="3780" spans="22:31" ht="31.5" x14ac:dyDescent="0.5">
      <c r="V3780" s="20"/>
      <c r="W3780" s="20"/>
      <c r="X3780" s="20"/>
      <c r="Y3780" s="20"/>
      <c r="Z3780" s="20"/>
      <c r="AA3780" s="21"/>
      <c r="AB3780" s="20"/>
      <c r="AC3780" s="20"/>
      <c r="AD3780" s="20"/>
      <c r="AE3780" s="20"/>
    </row>
    <row r="3781" spans="22:31" ht="31.5" x14ac:dyDescent="0.5">
      <c r="V3781" s="20"/>
      <c r="W3781" s="20"/>
      <c r="X3781" s="20"/>
      <c r="Y3781" s="20"/>
      <c r="Z3781" s="20"/>
      <c r="AA3781" s="21"/>
      <c r="AB3781" s="20"/>
      <c r="AC3781" s="20"/>
      <c r="AD3781" s="20"/>
      <c r="AE3781" s="20"/>
    </row>
    <row r="3782" spans="22:31" ht="31.5" x14ac:dyDescent="0.5">
      <c r="V3782" s="20"/>
      <c r="W3782" s="20"/>
      <c r="X3782" s="20"/>
      <c r="Y3782" s="20"/>
      <c r="Z3782" s="20"/>
      <c r="AA3782" s="21"/>
      <c r="AB3782" s="20"/>
      <c r="AC3782" s="20"/>
      <c r="AD3782" s="20"/>
      <c r="AE3782" s="20"/>
    </row>
    <row r="3783" spans="22:31" ht="31.5" x14ac:dyDescent="0.5">
      <c r="V3783" s="20"/>
      <c r="W3783" s="20"/>
      <c r="X3783" s="20"/>
      <c r="Y3783" s="20"/>
      <c r="Z3783" s="20"/>
      <c r="AA3783" s="21"/>
      <c r="AB3783" s="20"/>
      <c r="AC3783" s="20"/>
      <c r="AD3783" s="20"/>
      <c r="AE3783" s="20"/>
    </row>
    <row r="3784" spans="22:31" ht="31.5" x14ac:dyDescent="0.5">
      <c r="V3784" s="20"/>
      <c r="W3784" s="20"/>
      <c r="X3784" s="20"/>
      <c r="Y3784" s="20"/>
      <c r="Z3784" s="20"/>
      <c r="AA3784" s="21"/>
      <c r="AB3784" s="20"/>
      <c r="AC3784" s="20"/>
      <c r="AD3784" s="20"/>
      <c r="AE3784" s="20"/>
    </row>
    <row r="3785" spans="22:31" ht="31.5" x14ac:dyDescent="0.5">
      <c r="V3785" s="20"/>
      <c r="W3785" s="20"/>
      <c r="X3785" s="20"/>
      <c r="Y3785" s="20"/>
      <c r="Z3785" s="20"/>
      <c r="AA3785" s="21"/>
      <c r="AB3785" s="20"/>
      <c r="AC3785" s="20"/>
      <c r="AD3785" s="20"/>
      <c r="AE3785" s="20"/>
    </row>
    <row r="3786" spans="22:31" ht="31.5" x14ac:dyDescent="0.5">
      <c r="V3786" s="20"/>
      <c r="W3786" s="20"/>
      <c r="X3786" s="20"/>
      <c r="Y3786" s="20"/>
      <c r="Z3786" s="20"/>
      <c r="AA3786" s="21"/>
      <c r="AB3786" s="20"/>
      <c r="AC3786" s="20"/>
      <c r="AD3786" s="20"/>
      <c r="AE3786" s="20"/>
    </row>
    <row r="3787" spans="22:31" ht="31.5" x14ac:dyDescent="0.5">
      <c r="V3787" s="20"/>
      <c r="W3787" s="20"/>
      <c r="X3787" s="20"/>
      <c r="Y3787" s="20"/>
      <c r="Z3787" s="20"/>
      <c r="AA3787" s="21"/>
      <c r="AB3787" s="20"/>
      <c r="AC3787" s="20"/>
      <c r="AD3787" s="20"/>
      <c r="AE3787" s="20"/>
    </row>
    <row r="3788" spans="22:31" ht="31.5" x14ac:dyDescent="0.5">
      <c r="V3788" s="20"/>
      <c r="W3788" s="20"/>
      <c r="X3788" s="20"/>
      <c r="Y3788" s="20"/>
      <c r="Z3788" s="20"/>
      <c r="AA3788" s="21"/>
      <c r="AB3788" s="20"/>
      <c r="AC3788" s="20"/>
      <c r="AD3788" s="20"/>
      <c r="AE3788" s="20"/>
    </row>
    <row r="3789" spans="22:31" ht="31.5" x14ac:dyDescent="0.5">
      <c r="V3789" s="20"/>
      <c r="W3789" s="20"/>
      <c r="X3789" s="20"/>
      <c r="Y3789" s="20"/>
      <c r="Z3789" s="20"/>
      <c r="AA3789" s="21"/>
      <c r="AB3789" s="20"/>
      <c r="AC3789" s="20"/>
      <c r="AD3789" s="20"/>
      <c r="AE3789" s="20"/>
    </row>
    <row r="3790" spans="22:31" ht="31.5" x14ac:dyDescent="0.5">
      <c r="V3790" s="20"/>
      <c r="W3790" s="20"/>
      <c r="X3790" s="20"/>
      <c r="Y3790" s="20"/>
      <c r="Z3790" s="20"/>
      <c r="AA3790" s="21"/>
      <c r="AB3790" s="20"/>
      <c r="AC3790" s="20"/>
      <c r="AD3790" s="20"/>
      <c r="AE3790" s="20"/>
    </row>
    <row r="3791" spans="22:31" ht="31.5" x14ac:dyDescent="0.5">
      <c r="V3791" s="20"/>
      <c r="W3791" s="20"/>
      <c r="X3791" s="20"/>
      <c r="Y3791" s="20"/>
      <c r="Z3791" s="20"/>
      <c r="AA3791" s="21"/>
      <c r="AB3791" s="20"/>
      <c r="AC3791" s="20"/>
      <c r="AD3791" s="20"/>
      <c r="AE3791" s="20"/>
    </row>
    <row r="3792" spans="22:31" ht="31.5" x14ac:dyDescent="0.5">
      <c r="V3792" s="20"/>
      <c r="W3792" s="20"/>
      <c r="X3792" s="20"/>
      <c r="Y3792" s="20"/>
      <c r="Z3792" s="20"/>
      <c r="AA3792" s="21"/>
      <c r="AB3792" s="20"/>
      <c r="AC3792" s="20"/>
      <c r="AD3792" s="20"/>
      <c r="AE3792" s="20"/>
    </row>
    <row r="3793" spans="22:31" ht="31.5" x14ac:dyDescent="0.5">
      <c r="V3793" s="20"/>
      <c r="W3793" s="20"/>
      <c r="X3793" s="20"/>
      <c r="Y3793" s="20"/>
      <c r="Z3793" s="20"/>
      <c r="AA3793" s="21"/>
      <c r="AB3793" s="20"/>
      <c r="AC3793" s="20"/>
      <c r="AD3793" s="20"/>
      <c r="AE3793" s="20"/>
    </row>
    <row r="3794" spans="22:31" ht="31.5" x14ac:dyDescent="0.5">
      <c r="V3794" s="20"/>
      <c r="W3794" s="20"/>
      <c r="X3794" s="20"/>
      <c r="Y3794" s="20"/>
      <c r="Z3794" s="20"/>
      <c r="AA3794" s="21"/>
      <c r="AB3794" s="20"/>
      <c r="AC3794" s="20"/>
      <c r="AD3794" s="20"/>
      <c r="AE3794" s="20"/>
    </row>
    <row r="3795" spans="22:31" ht="31.5" x14ac:dyDescent="0.5">
      <c r="V3795" s="20"/>
      <c r="W3795" s="20"/>
      <c r="X3795" s="20"/>
      <c r="Y3795" s="20"/>
      <c r="Z3795" s="20"/>
      <c r="AA3795" s="21"/>
      <c r="AB3795" s="20"/>
      <c r="AC3795" s="20"/>
      <c r="AD3795" s="20"/>
      <c r="AE3795" s="20"/>
    </row>
    <row r="3796" spans="22:31" ht="31.5" x14ac:dyDescent="0.5">
      <c r="V3796" s="20"/>
      <c r="W3796" s="20"/>
      <c r="X3796" s="20"/>
      <c r="Y3796" s="20"/>
      <c r="Z3796" s="20"/>
      <c r="AA3796" s="21"/>
      <c r="AB3796" s="20"/>
      <c r="AC3796" s="20"/>
      <c r="AD3796" s="20"/>
      <c r="AE3796" s="20"/>
    </row>
    <row r="3797" spans="22:31" ht="31.5" x14ac:dyDescent="0.5">
      <c r="V3797" s="20"/>
      <c r="W3797" s="20"/>
      <c r="X3797" s="20"/>
      <c r="Y3797" s="20"/>
      <c r="Z3797" s="20"/>
      <c r="AA3797" s="21"/>
      <c r="AB3797" s="20"/>
      <c r="AC3797" s="20"/>
      <c r="AD3797" s="20"/>
      <c r="AE3797" s="20"/>
    </row>
    <row r="3798" spans="22:31" ht="31.5" x14ac:dyDescent="0.5">
      <c r="V3798" s="20"/>
      <c r="W3798" s="20"/>
      <c r="X3798" s="20"/>
      <c r="Y3798" s="20"/>
      <c r="Z3798" s="20"/>
      <c r="AA3798" s="21"/>
      <c r="AB3798" s="20"/>
      <c r="AC3798" s="20"/>
      <c r="AD3798" s="20"/>
      <c r="AE3798" s="20"/>
    </row>
    <row r="3799" spans="22:31" ht="31.5" x14ac:dyDescent="0.5">
      <c r="V3799" s="20"/>
      <c r="W3799" s="20"/>
      <c r="X3799" s="20"/>
      <c r="Y3799" s="20"/>
      <c r="Z3799" s="20"/>
      <c r="AA3799" s="21"/>
      <c r="AB3799" s="20"/>
      <c r="AC3799" s="20"/>
      <c r="AD3799" s="20"/>
      <c r="AE3799" s="20"/>
    </row>
    <row r="3800" spans="22:31" ht="31.5" x14ac:dyDescent="0.5">
      <c r="V3800" s="20"/>
      <c r="W3800" s="20"/>
      <c r="X3800" s="20"/>
      <c r="Y3800" s="20"/>
      <c r="Z3800" s="20"/>
      <c r="AA3800" s="21"/>
      <c r="AB3800" s="20"/>
      <c r="AC3800" s="20"/>
      <c r="AD3800" s="20"/>
      <c r="AE3800" s="20"/>
    </row>
    <row r="3801" spans="22:31" ht="31.5" x14ac:dyDescent="0.5">
      <c r="V3801" s="20"/>
      <c r="W3801" s="20"/>
      <c r="X3801" s="20"/>
      <c r="Y3801" s="20"/>
      <c r="Z3801" s="20"/>
      <c r="AA3801" s="21"/>
      <c r="AB3801" s="20"/>
      <c r="AC3801" s="20"/>
      <c r="AD3801" s="20"/>
      <c r="AE3801" s="20"/>
    </row>
    <row r="3802" spans="22:31" ht="31.5" x14ac:dyDescent="0.5">
      <c r="V3802" s="20"/>
      <c r="W3802" s="20"/>
      <c r="X3802" s="20"/>
      <c r="Y3802" s="20"/>
      <c r="Z3802" s="20"/>
      <c r="AA3802" s="21"/>
      <c r="AB3802" s="20"/>
      <c r="AC3802" s="20"/>
      <c r="AD3802" s="20"/>
      <c r="AE3802" s="20"/>
    </row>
    <row r="3803" spans="22:31" ht="31.5" x14ac:dyDescent="0.5">
      <c r="V3803" s="20"/>
      <c r="W3803" s="20"/>
      <c r="X3803" s="20"/>
      <c r="Y3803" s="20"/>
      <c r="Z3803" s="20"/>
      <c r="AA3803" s="21"/>
      <c r="AB3803" s="20"/>
      <c r="AC3803" s="20"/>
      <c r="AD3803" s="20"/>
      <c r="AE3803" s="20"/>
    </row>
    <row r="3804" spans="22:31" ht="31.5" x14ac:dyDescent="0.5">
      <c r="V3804" s="20"/>
      <c r="W3804" s="20"/>
      <c r="X3804" s="20"/>
      <c r="Y3804" s="20"/>
      <c r="Z3804" s="20"/>
      <c r="AA3804" s="21"/>
      <c r="AB3804" s="20"/>
      <c r="AC3804" s="20"/>
      <c r="AD3804" s="20"/>
      <c r="AE3804" s="20"/>
    </row>
    <row r="3805" spans="22:31" ht="31.5" x14ac:dyDescent="0.5">
      <c r="V3805" s="20"/>
      <c r="W3805" s="20"/>
      <c r="X3805" s="20"/>
      <c r="Y3805" s="20"/>
      <c r="Z3805" s="20"/>
      <c r="AA3805" s="21"/>
      <c r="AB3805" s="20"/>
      <c r="AC3805" s="20"/>
      <c r="AD3805" s="20"/>
      <c r="AE3805" s="20"/>
    </row>
    <row r="3806" spans="22:31" ht="31.5" x14ac:dyDescent="0.5">
      <c r="V3806" s="20"/>
      <c r="W3806" s="20"/>
      <c r="X3806" s="20"/>
      <c r="Y3806" s="20"/>
      <c r="Z3806" s="20"/>
      <c r="AA3806" s="21"/>
      <c r="AB3806" s="20"/>
      <c r="AC3806" s="20"/>
      <c r="AD3806" s="20"/>
      <c r="AE3806" s="20"/>
    </row>
    <row r="3807" spans="22:31" ht="31.5" x14ac:dyDescent="0.5">
      <c r="V3807" s="20"/>
      <c r="W3807" s="20"/>
      <c r="X3807" s="20"/>
      <c r="Y3807" s="20"/>
      <c r="Z3807" s="20"/>
      <c r="AA3807" s="21"/>
      <c r="AB3807" s="20"/>
      <c r="AC3807" s="20"/>
      <c r="AD3807" s="20"/>
      <c r="AE3807" s="20"/>
    </row>
    <row r="3808" spans="22:31" ht="31.5" x14ac:dyDescent="0.5">
      <c r="V3808" s="20"/>
      <c r="W3808" s="20"/>
      <c r="X3808" s="20"/>
      <c r="Y3808" s="20"/>
      <c r="Z3808" s="20"/>
      <c r="AA3808" s="21"/>
      <c r="AB3808" s="20"/>
      <c r="AC3808" s="20"/>
      <c r="AD3808" s="20"/>
      <c r="AE3808" s="20"/>
    </row>
    <row r="3809" spans="22:31" ht="31.5" x14ac:dyDescent="0.5">
      <c r="V3809" s="20"/>
      <c r="W3809" s="20"/>
      <c r="X3809" s="20"/>
      <c r="Y3809" s="20"/>
      <c r="Z3809" s="20"/>
      <c r="AA3809" s="21"/>
      <c r="AB3809" s="20"/>
      <c r="AC3809" s="20"/>
      <c r="AD3809" s="20"/>
      <c r="AE3809" s="20"/>
    </row>
    <row r="3810" spans="22:31" ht="31.5" x14ac:dyDescent="0.5">
      <c r="V3810" s="20"/>
      <c r="W3810" s="20"/>
      <c r="X3810" s="20"/>
      <c r="Y3810" s="20"/>
      <c r="Z3810" s="20"/>
      <c r="AA3810" s="21"/>
      <c r="AB3810" s="20"/>
      <c r="AC3810" s="20"/>
      <c r="AD3810" s="20"/>
      <c r="AE3810" s="20"/>
    </row>
    <row r="3811" spans="22:31" ht="31.5" x14ac:dyDescent="0.5">
      <c r="V3811" s="20"/>
      <c r="W3811" s="20"/>
      <c r="X3811" s="20"/>
      <c r="Y3811" s="20"/>
      <c r="Z3811" s="20"/>
      <c r="AA3811" s="21"/>
      <c r="AB3811" s="20"/>
      <c r="AC3811" s="20"/>
      <c r="AD3811" s="20"/>
      <c r="AE3811" s="20"/>
    </row>
    <row r="3812" spans="22:31" ht="31.5" x14ac:dyDescent="0.5">
      <c r="V3812" s="20"/>
      <c r="W3812" s="20"/>
      <c r="X3812" s="20"/>
      <c r="Y3812" s="20"/>
      <c r="Z3812" s="20"/>
      <c r="AA3812" s="21"/>
      <c r="AB3812" s="20"/>
      <c r="AC3812" s="20"/>
      <c r="AD3812" s="20"/>
      <c r="AE3812" s="20"/>
    </row>
    <row r="3813" spans="22:31" ht="31.5" x14ac:dyDescent="0.5">
      <c r="V3813" s="20"/>
      <c r="W3813" s="20"/>
      <c r="X3813" s="20"/>
      <c r="Y3813" s="20"/>
      <c r="Z3813" s="20"/>
      <c r="AA3813" s="21"/>
      <c r="AB3813" s="20"/>
      <c r="AC3813" s="20"/>
      <c r="AD3813" s="20"/>
      <c r="AE3813" s="20"/>
    </row>
    <row r="3814" spans="22:31" ht="31.5" x14ac:dyDescent="0.5">
      <c r="V3814" s="20"/>
      <c r="W3814" s="20"/>
      <c r="X3814" s="20"/>
      <c r="Y3814" s="20"/>
      <c r="Z3814" s="20"/>
      <c r="AA3814" s="21"/>
      <c r="AB3814" s="20"/>
      <c r="AC3814" s="20"/>
      <c r="AD3814" s="20"/>
      <c r="AE3814" s="20"/>
    </row>
    <row r="3815" spans="22:31" ht="31.5" x14ac:dyDescent="0.5">
      <c r="V3815" s="20"/>
      <c r="W3815" s="20"/>
      <c r="X3815" s="20"/>
      <c r="Y3815" s="20"/>
      <c r="Z3815" s="20"/>
      <c r="AA3815" s="21"/>
      <c r="AB3815" s="20"/>
      <c r="AC3815" s="20"/>
      <c r="AD3815" s="20"/>
      <c r="AE3815" s="20"/>
    </row>
    <row r="3816" spans="22:31" ht="31.5" x14ac:dyDescent="0.5">
      <c r="V3816" s="20"/>
      <c r="W3816" s="20"/>
      <c r="X3816" s="20"/>
      <c r="Y3816" s="20"/>
      <c r="Z3816" s="20"/>
      <c r="AA3816" s="21"/>
      <c r="AB3816" s="20"/>
      <c r="AC3816" s="20"/>
      <c r="AD3816" s="20"/>
      <c r="AE3816" s="20"/>
    </row>
    <row r="3817" spans="22:31" ht="31.5" x14ac:dyDescent="0.5">
      <c r="V3817" s="20"/>
      <c r="W3817" s="20"/>
      <c r="X3817" s="20"/>
      <c r="Y3817" s="20"/>
      <c r="Z3817" s="20"/>
      <c r="AA3817" s="21"/>
      <c r="AB3817" s="20"/>
      <c r="AC3817" s="20"/>
      <c r="AD3817" s="20"/>
      <c r="AE3817" s="20"/>
    </row>
    <row r="3818" spans="22:31" ht="31.5" x14ac:dyDescent="0.5">
      <c r="V3818" s="20"/>
      <c r="W3818" s="20"/>
      <c r="X3818" s="20"/>
      <c r="Y3818" s="20"/>
      <c r="Z3818" s="20"/>
      <c r="AA3818" s="21"/>
      <c r="AB3818" s="20"/>
      <c r="AC3818" s="20"/>
      <c r="AD3818" s="20"/>
      <c r="AE3818" s="20"/>
    </row>
    <row r="3819" spans="22:31" ht="31.5" x14ac:dyDescent="0.5">
      <c r="V3819" s="20"/>
      <c r="W3819" s="20"/>
      <c r="X3819" s="20"/>
      <c r="Y3819" s="20"/>
      <c r="Z3819" s="20"/>
      <c r="AA3819" s="21"/>
      <c r="AB3819" s="20"/>
      <c r="AC3819" s="20"/>
      <c r="AD3819" s="20"/>
      <c r="AE3819" s="20"/>
    </row>
    <row r="3820" spans="22:31" ht="31.5" x14ac:dyDescent="0.5">
      <c r="V3820" s="20"/>
      <c r="W3820" s="20"/>
      <c r="X3820" s="20"/>
      <c r="Y3820" s="20"/>
      <c r="Z3820" s="20"/>
      <c r="AA3820" s="21"/>
      <c r="AB3820" s="20"/>
      <c r="AC3820" s="20"/>
      <c r="AD3820" s="20"/>
      <c r="AE3820" s="20"/>
    </row>
    <row r="3821" spans="22:31" ht="31.5" x14ac:dyDescent="0.5">
      <c r="V3821" s="20"/>
      <c r="W3821" s="20"/>
      <c r="X3821" s="20"/>
      <c r="Y3821" s="20"/>
      <c r="Z3821" s="20"/>
      <c r="AA3821" s="21"/>
      <c r="AB3821" s="20"/>
      <c r="AC3821" s="20"/>
      <c r="AD3821" s="20"/>
      <c r="AE3821" s="20"/>
    </row>
    <row r="3822" spans="22:31" ht="31.5" x14ac:dyDescent="0.5">
      <c r="V3822" s="20"/>
      <c r="W3822" s="20"/>
      <c r="X3822" s="20"/>
      <c r="Y3822" s="20"/>
      <c r="Z3822" s="20"/>
      <c r="AA3822" s="21"/>
      <c r="AB3822" s="20"/>
      <c r="AC3822" s="20"/>
      <c r="AD3822" s="20"/>
      <c r="AE3822" s="20"/>
    </row>
    <row r="3823" spans="22:31" ht="31.5" x14ac:dyDescent="0.5">
      <c r="V3823" s="20"/>
      <c r="W3823" s="20"/>
      <c r="X3823" s="20"/>
      <c r="Y3823" s="20"/>
      <c r="Z3823" s="20"/>
      <c r="AA3823" s="21"/>
      <c r="AB3823" s="20"/>
      <c r="AC3823" s="20"/>
      <c r="AD3823" s="20"/>
      <c r="AE3823" s="20"/>
    </row>
    <row r="3824" spans="22:31" ht="31.5" x14ac:dyDescent="0.5">
      <c r="V3824" s="20"/>
      <c r="W3824" s="20"/>
      <c r="X3824" s="20"/>
      <c r="Y3824" s="20"/>
      <c r="Z3824" s="20"/>
      <c r="AA3824" s="21"/>
      <c r="AB3824" s="20"/>
      <c r="AC3824" s="20"/>
      <c r="AD3824" s="20"/>
      <c r="AE3824" s="20"/>
    </row>
    <row r="3825" spans="22:31" ht="31.5" x14ac:dyDescent="0.5">
      <c r="V3825" s="20"/>
      <c r="W3825" s="20"/>
      <c r="X3825" s="20"/>
      <c r="Y3825" s="20"/>
      <c r="Z3825" s="20"/>
      <c r="AA3825" s="21"/>
      <c r="AB3825" s="20"/>
      <c r="AC3825" s="20"/>
      <c r="AD3825" s="20"/>
      <c r="AE3825" s="20"/>
    </row>
    <row r="3826" spans="22:31" ht="31.5" x14ac:dyDescent="0.5">
      <c r="V3826" s="20"/>
      <c r="W3826" s="20"/>
      <c r="X3826" s="20"/>
      <c r="Y3826" s="20"/>
      <c r="Z3826" s="20"/>
      <c r="AA3826" s="21"/>
      <c r="AB3826" s="20"/>
      <c r="AC3826" s="20"/>
      <c r="AD3826" s="20"/>
      <c r="AE3826" s="20"/>
    </row>
    <row r="3827" spans="22:31" ht="31.5" x14ac:dyDescent="0.5">
      <c r="V3827" s="20"/>
      <c r="W3827" s="20"/>
      <c r="X3827" s="20"/>
      <c r="Y3827" s="20"/>
      <c r="Z3827" s="20"/>
      <c r="AA3827" s="21"/>
      <c r="AB3827" s="20"/>
      <c r="AC3827" s="20"/>
      <c r="AD3827" s="20"/>
      <c r="AE3827" s="20"/>
    </row>
    <row r="3828" spans="22:31" ht="31.5" x14ac:dyDescent="0.5">
      <c r="V3828" s="20"/>
      <c r="W3828" s="20"/>
      <c r="X3828" s="20"/>
      <c r="Y3828" s="20"/>
      <c r="Z3828" s="20"/>
      <c r="AA3828" s="21"/>
      <c r="AB3828" s="20"/>
      <c r="AC3828" s="20"/>
      <c r="AD3828" s="20"/>
      <c r="AE3828" s="20"/>
    </row>
    <row r="3829" spans="22:31" ht="31.5" x14ac:dyDescent="0.5">
      <c r="V3829" s="20"/>
      <c r="W3829" s="20"/>
      <c r="X3829" s="20"/>
      <c r="Y3829" s="20"/>
      <c r="Z3829" s="20"/>
      <c r="AA3829" s="21"/>
      <c r="AB3829" s="20"/>
      <c r="AC3829" s="20"/>
      <c r="AD3829" s="20"/>
      <c r="AE3829" s="20"/>
    </row>
    <row r="3830" spans="22:31" ht="31.5" x14ac:dyDescent="0.5">
      <c r="V3830" s="20"/>
      <c r="W3830" s="20"/>
      <c r="X3830" s="20"/>
      <c r="Y3830" s="20"/>
      <c r="Z3830" s="20"/>
      <c r="AA3830" s="21"/>
      <c r="AB3830" s="20"/>
      <c r="AC3830" s="20"/>
      <c r="AD3830" s="20"/>
      <c r="AE3830" s="20"/>
    </row>
    <row r="3831" spans="22:31" ht="31.5" x14ac:dyDescent="0.5">
      <c r="V3831" s="20"/>
      <c r="W3831" s="20"/>
      <c r="X3831" s="20"/>
      <c r="Y3831" s="20"/>
      <c r="Z3831" s="20"/>
      <c r="AA3831" s="21"/>
      <c r="AB3831" s="20"/>
      <c r="AC3831" s="20"/>
      <c r="AD3831" s="20"/>
      <c r="AE3831" s="20"/>
    </row>
    <row r="3832" spans="22:31" ht="31.5" x14ac:dyDescent="0.5">
      <c r="V3832" s="20"/>
      <c r="W3832" s="20"/>
      <c r="X3832" s="20"/>
      <c r="Y3832" s="20"/>
      <c r="Z3832" s="20"/>
      <c r="AA3832" s="21"/>
      <c r="AB3832" s="20"/>
      <c r="AC3832" s="20"/>
      <c r="AD3832" s="20"/>
      <c r="AE3832" s="20"/>
    </row>
    <row r="3833" spans="22:31" ht="31.5" x14ac:dyDescent="0.5">
      <c r="V3833" s="20"/>
      <c r="W3833" s="20"/>
      <c r="X3833" s="20"/>
      <c r="Y3833" s="20"/>
      <c r="Z3833" s="20"/>
      <c r="AA3833" s="21"/>
      <c r="AB3833" s="20"/>
      <c r="AC3833" s="20"/>
      <c r="AD3833" s="20"/>
      <c r="AE3833" s="20"/>
    </row>
    <row r="3834" spans="22:31" ht="31.5" x14ac:dyDescent="0.5">
      <c r="V3834" s="20"/>
      <c r="W3834" s="20"/>
      <c r="X3834" s="20"/>
      <c r="Y3834" s="20"/>
      <c r="Z3834" s="20"/>
      <c r="AA3834" s="21"/>
      <c r="AB3834" s="20"/>
      <c r="AC3834" s="20"/>
      <c r="AD3834" s="20"/>
      <c r="AE3834" s="20"/>
    </row>
    <row r="3835" spans="22:31" ht="31.5" x14ac:dyDescent="0.5">
      <c r="V3835" s="20"/>
      <c r="W3835" s="20"/>
      <c r="X3835" s="20"/>
      <c r="Y3835" s="20"/>
      <c r="Z3835" s="20"/>
      <c r="AA3835" s="21"/>
      <c r="AB3835" s="20"/>
      <c r="AC3835" s="20"/>
      <c r="AD3835" s="20"/>
      <c r="AE3835" s="20"/>
    </row>
    <row r="3836" spans="22:31" ht="31.5" x14ac:dyDescent="0.5">
      <c r="V3836" s="20"/>
      <c r="W3836" s="20"/>
      <c r="X3836" s="20"/>
      <c r="Y3836" s="20"/>
      <c r="Z3836" s="20"/>
      <c r="AA3836" s="21"/>
      <c r="AB3836" s="20"/>
      <c r="AC3836" s="20"/>
      <c r="AD3836" s="20"/>
      <c r="AE3836" s="20"/>
    </row>
    <row r="3837" spans="22:31" ht="31.5" x14ac:dyDescent="0.5">
      <c r="V3837" s="20"/>
      <c r="W3837" s="20"/>
      <c r="X3837" s="20"/>
      <c r="Y3837" s="20"/>
      <c r="Z3837" s="20"/>
      <c r="AA3837" s="21"/>
      <c r="AB3837" s="20"/>
      <c r="AC3837" s="20"/>
      <c r="AD3837" s="20"/>
      <c r="AE3837" s="20"/>
    </row>
    <row r="3838" spans="22:31" ht="31.5" x14ac:dyDescent="0.5">
      <c r="V3838" s="20"/>
      <c r="W3838" s="20"/>
      <c r="X3838" s="20"/>
      <c r="Y3838" s="20"/>
      <c r="Z3838" s="20"/>
      <c r="AA3838" s="21"/>
      <c r="AB3838" s="20"/>
      <c r="AC3838" s="20"/>
      <c r="AD3838" s="20"/>
      <c r="AE3838" s="20"/>
    </row>
    <row r="3839" spans="22:31" ht="31.5" x14ac:dyDescent="0.5">
      <c r="V3839" s="20"/>
      <c r="W3839" s="20"/>
      <c r="X3839" s="20"/>
      <c r="Y3839" s="20"/>
      <c r="Z3839" s="20"/>
      <c r="AA3839" s="21"/>
      <c r="AB3839" s="20"/>
      <c r="AC3839" s="20"/>
      <c r="AD3839" s="20"/>
      <c r="AE3839" s="20"/>
    </row>
    <row r="3840" spans="22:31" ht="31.5" x14ac:dyDescent="0.5">
      <c r="V3840" s="20"/>
      <c r="W3840" s="20"/>
      <c r="X3840" s="20"/>
      <c r="Y3840" s="20"/>
      <c r="Z3840" s="20"/>
      <c r="AA3840" s="21"/>
      <c r="AB3840" s="20"/>
      <c r="AC3840" s="20"/>
      <c r="AD3840" s="20"/>
      <c r="AE3840" s="20"/>
    </row>
    <row r="3841" spans="22:31" ht="31.5" x14ac:dyDescent="0.5">
      <c r="V3841" s="20"/>
      <c r="W3841" s="20"/>
      <c r="X3841" s="20"/>
      <c r="Y3841" s="20"/>
      <c r="Z3841" s="20"/>
      <c r="AA3841" s="21"/>
      <c r="AB3841" s="20"/>
      <c r="AC3841" s="20"/>
      <c r="AD3841" s="20"/>
      <c r="AE3841" s="20"/>
    </row>
    <row r="3842" spans="22:31" ht="31.5" x14ac:dyDescent="0.5">
      <c r="V3842" s="20"/>
      <c r="W3842" s="20"/>
      <c r="X3842" s="20"/>
      <c r="Y3842" s="20"/>
      <c r="Z3842" s="20"/>
      <c r="AA3842" s="21"/>
      <c r="AB3842" s="20"/>
      <c r="AC3842" s="20"/>
      <c r="AD3842" s="20"/>
      <c r="AE3842" s="20"/>
    </row>
    <row r="3843" spans="22:31" ht="31.5" x14ac:dyDescent="0.5">
      <c r="V3843" s="20"/>
      <c r="W3843" s="20"/>
      <c r="X3843" s="20"/>
      <c r="Y3843" s="20"/>
      <c r="Z3843" s="20"/>
      <c r="AA3843" s="21"/>
      <c r="AB3843" s="20"/>
      <c r="AC3843" s="20"/>
      <c r="AD3843" s="20"/>
      <c r="AE3843" s="20"/>
    </row>
    <row r="3844" spans="22:31" ht="31.5" x14ac:dyDescent="0.5">
      <c r="V3844" s="20"/>
      <c r="W3844" s="20"/>
      <c r="X3844" s="20"/>
      <c r="Y3844" s="20"/>
      <c r="Z3844" s="20"/>
      <c r="AA3844" s="21"/>
      <c r="AB3844" s="20"/>
      <c r="AC3844" s="20"/>
      <c r="AD3844" s="20"/>
      <c r="AE3844" s="20"/>
    </row>
    <row r="3845" spans="22:31" ht="31.5" x14ac:dyDescent="0.5">
      <c r="V3845" s="20"/>
      <c r="W3845" s="20"/>
      <c r="X3845" s="20"/>
      <c r="Y3845" s="20"/>
      <c r="Z3845" s="20"/>
      <c r="AA3845" s="21"/>
      <c r="AB3845" s="20"/>
      <c r="AC3845" s="20"/>
      <c r="AD3845" s="20"/>
      <c r="AE3845" s="20"/>
    </row>
    <row r="3846" spans="22:31" ht="31.5" x14ac:dyDescent="0.5">
      <c r="V3846" s="20"/>
      <c r="W3846" s="20"/>
      <c r="X3846" s="20"/>
      <c r="Y3846" s="20"/>
      <c r="Z3846" s="20"/>
      <c r="AA3846" s="21"/>
      <c r="AB3846" s="20"/>
      <c r="AC3846" s="20"/>
      <c r="AD3846" s="20"/>
      <c r="AE3846" s="20"/>
    </row>
    <row r="3847" spans="22:31" ht="31.5" x14ac:dyDescent="0.5">
      <c r="V3847" s="20"/>
      <c r="W3847" s="20"/>
      <c r="X3847" s="20"/>
      <c r="Y3847" s="20"/>
      <c r="Z3847" s="20"/>
      <c r="AA3847" s="21"/>
      <c r="AB3847" s="20"/>
      <c r="AC3847" s="20"/>
      <c r="AD3847" s="20"/>
      <c r="AE3847" s="20"/>
    </row>
    <row r="3848" spans="22:31" ht="31.5" x14ac:dyDescent="0.5">
      <c r="V3848" s="20"/>
      <c r="W3848" s="20"/>
      <c r="X3848" s="20"/>
      <c r="Y3848" s="20"/>
      <c r="Z3848" s="20"/>
      <c r="AA3848" s="21"/>
      <c r="AB3848" s="20"/>
      <c r="AC3848" s="20"/>
      <c r="AD3848" s="20"/>
      <c r="AE3848" s="20"/>
    </row>
    <row r="3849" spans="22:31" ht="31.5" x14ac:dyDescent="0.5">
      <c r="V3849" s="20"/>
      <c r="W3849" s="20"/>
      <c r="X3849" s="20"/>
      <c r="Y3849" s="20"/>
      <c r="Z3849" s="20"/>
      <c r="AA3849" s="21"/>
      <c r="AB3849" s="20"/>
      <c r="AC3849" s="20"/>
      <c r="AD3849" s="20"/>
      <c r="AE3849" s="20"/>
    </row>
    <row r="3850" spans="22:31" ht="31.5" x14ac:dyDescent="0.5">
      <c r="V3850" s="20"/>
      <c r="W3850" s="20"/>
      <c r="X3850" s="20"/>
      <c r="Y3850" s="20"/>
      <c r="Z3850" s="20"/>
      <c r="AA3850" s="21"/>
      <c r="AB3850" s="20"/>
      <c r="AC3850" s="20"/>
      <c r="AD3850" s="20"/>
      <c r="AE3850" s="20"/>
    </row>
    <row r="3851" spans="22:31" ht="31.5" x14ac:dyDescent="0.5">
      <c r="V3851" s="20"/>
      <c r="W3851" s="20"/>
      <c r="X3851" s="20"/>
      <c r="Y3851" s="20"/>
      <c r="Z3851" s="20"/>
      <c r="AA3851" s="21"/>
      <c r="AB3851" s="20"/>
      <c r="AC3851" s="20"/>
      <c r="AD3851" s="20"/>
      <c r="AE3851" s="20"/>
    </row>
    <row r="3852" spans="22:31" ht="31.5" x14ac:dyDescent="0.5">
      <c r="V3852" s="20"/>
      <c r="W3852" s="20"/>
      <c r="X3852" s="20"/>
      <c r="Y3852" s="20"/>
      <c r="Z3852" s="20"/>
      <c r="AA3852" s="21"/>
      <c r="AB3852" s="20"/>
      <c r="AC3852" s="20"/>
      <c r="AD3852" s="20"/>
      <c r="AE3852" s="20"/>
    </row>
    <row r="3853" spans="22:31" ht="31.5" x14ac:dyDescent="0.5">
      <c r="V3853" s="20"/>
      <c r="W3853" s="20"/>
      <c r="X3853" s="20"/>
      <c r="Y3853" s="20"/>
      <c r="Z3853" s="20"/>
      <c r="AA3853" s="21"/>
      <c r="AB3853" s="20"/>
      <c r="AC3853" s="20"/>
      <c r="AD3853" s="20"/>
      <c r="AE3853" s="20"/>
    </row>
    <row r="3854" spans="22:31" ht="31.5" x14ac:dyDescent="0.5">
      <c r="V3854" s="20"/>
      <c r="W3854" s="20"/>
      <c r="X3854" s="20"/>
      <c r="Y3854" s="20"/>
      <c r="Z3854" s="20"/>
      <c r="AA3854" s="21"/>
      <c r="AB3854" s="20"/>
      <c r="AC3854" s="20"/>
      <c r="AD3854" s="20"/>
      <c r="AE3854" s="20"/>
    </row>
    <row r="3855" spans="22:31" ht="31.5" x14ac:dyDescent="0.5">
      <c r="V3855" s="20"/>
      <c r="W3855" s="20"/>
      <c r="X3855" s="20"/>
      <c r="Y3855" s="20"/>
      <c r="Z3855" s="20"/>
      <c r="AA3855" s="21"/>
      <c r="AB3855" s="20"/>
      <c r="AC3855" s="20"/>
      <c r="AD3855" s="20"/>
      <c r="AE3855" s="20"/>
    </row>
    <row r="3856" spans="22:31" ht="31.5" x14ac:dyDescent="0.5">
      <c r="V3856" s="20"/>
      <c r="W3856" s="20"/>
      <c r="X3856" s="20"/>
      <c r="Y3856" s="20"/>
      <c r="Z3856" s="20"/>
      <c r="AA3856" s="21"/>
      <c r="AB3856" s="20"/>
      <c r="AC3856" s="20"/>
      <c r="AD3856" s="20"/>
      <c r="AE3856" s="20"/>
    </row>
    <row r="3857" spans="22:31" ht="31.5" x14ac:dyDescent="0.5">
      <c r="V3857" s="20"/>
      <c r="W3857" s="20"/>
      <c r="X3857" s="20"/>
      <c r="Y3857" s="20"/>
      <c r="Z3857" s="20"/>
      <c r="AA3857" s="21"/>
      <c r="AB3857" s="20"/>
      <c r="AC3857" s="20"/>
      <c r="AD3857" s="20"/>
      <c r="AE3857" s="20"/>
    </row>
    <row r="3858" spans="22:31" ht="31.5" x14ac:dyDescent="0.5">
      <c r="V3858" s="20"/>
      <c r="W3858" s="20"/>
      <c r="X3858" s="20"/>
      <c r="Y3858" s="20"/>
      <c r="Z3858" s="20"/>
      <c r="AA3858" s="21"/>
      <c r="AB3858" s="20"/>
      <c r="AC3858" s="20"/>
      <c r="AD3858" s="20"/>
      <c r="AE3858" s="20"/>
    </row>
    <row r="3859" spans="22:31" ht="31.5" x14ac:dyDescent="0.5">
      <c r="V3859" s="20"/>
      <c r="W3859" s="20"/>
      <c r="X3859" s="20"/>
      <c r="Y3859" s="20"/>
      <c r="Z3859" s="20"/>
      <c r="AA3859" s="21"/>
      <c r="AB3859" s="20"/>
      <c r="AC3859" s="20"/>
      <c r="AD3859" s="20"/>
      <c r="AE3859" s="20"/>
    </row>
    <row r="3860" spans="22:31" ht="31.5" x14ac:dyDescent="0.5">
      <c r="V3860" s="20"/>
      <c r="W3860" s="20"/>
      <c r="X3860" s="20"/>
      <c r="Y3860" s="20"/>
      <c r="Z3860" s="20"/>
      <c r="AA3860" s="21"/>
      <c r="AB3860" s="20"/>
      <c r="AC3860" s="20"/>
      <c r="AD3860" s="20"/>
      <c r="AE3860" s="20"/>
    </row>
    <row r="3861" spans="22:31" ht="31.5" x14ac:dyDescent="0.5">
      <c r="V3861" s="20"/>
      <c r="W3861" s="20"/>
      <c r="X3861" s="20"/>
      <c r="Y3861" s="20"/>
      <c r="Z3861" s="20"/>
      <c r="AA3861" s="21"/>
      <c r="AB3861" s="20"/>
      <c r="AC3861" s="20"/>
      <c r="AD3861" s="20"/>
      <c r="AE3861" s="20"/>
    </row>
    <row r="3862" spans="22:31" ht="31.5" x14ac:dyDescent="0.5">
      <c r="V3862" s="20"/>
      <c r="W3862" s="20"/>
      <c r="X3862" s="20"/>
      <c r="Y3862" s="20"/>
      <c r="Z3862" s="20"/>
      <c r="AA3862" s="21"/>
      <c r="AB3862" s="20"/>
      <c r="AC3862" s="20"/>
      <c r="AD3862" s="20"/>
      <c r="AE3862" s="20"/>
    </row>
    <row r="3863" spans="22:31" ht="31.5" x14ac:dyDescent="0.5">
      <c r="V3863" s="20"/>
      <c r="W3863" s="20"/>
      <c r="X3863" s="20"/>
      <c r="Y3863" s="20"/>
      <c r="Z3863" s="20"/>
      <c r="AA3863" s="21"/>
      <c r="AB3863" s="20"/>
      <c r="AC3863" s="20"/>
      <c r="AD3863" s="20"/>
      <c r="AE3863" s="20"/>
    </row>
    <row r="3864" spans="22:31" ht="31.5" x14ac:dyDescent="0.5">
      <c r="V3864" s="20"/>
      <c r="W3864" s="20"/>
      <c r="X3864" s="20"/>
      <c r="Y3864" s="20"/>
      <c r="Z3864" s="20"/>
      <c r="AA3864" s="21"/>
      <c r="AB3864" s="20"/>
      <c r="AC3864" s="20"/>
      <c r="AD3864" s="20"/>
      <c r="AE3864" s="20"/>
    </row>
    <row r="3865" spans="22:31" ht="31.5" x14ac:dyDescent="0.5">
      <c r="V3865" s="20"/>
      <c r="W3865" s="20"/>
      <c r="X3865" s="20"/>
      <c r="Y3865" s="20"/>
      <c r="Z3865" s="20"/>
      <c r="AA3865" s="21"/>
      <c r="AB3865" s="20"/>
      <c r="AC3865" s="20"/>
      <c r="AD3865" s="20"/>
      <c r="AE3865" s="20"/>
    </row>
    <row r="3866" spans="22:31" ht="31.5" x14ac:dyDescent="0.5">
      <c r="V3866" s="20"/>
      <c r="W3866" s="20"/>
      <c r="X3866" s="20"/>
      <c r="Y3866" s="20"/>
      <c r="Z3866" s="20"/>
      <c r="AA3866" s="21"/>
      <c r="AB3866" s="20"/>
      <c r="AC3866" s="20"/>
      <c r="AD3866" s="20"/>
      <c r="AE3866" s="20"/>
    </row>
    <row r="3867" spans="22:31" ht="31.5" x14ac:dyDescent="0.5">
      <c r="V3867" s="20"/>
      <c r="W3867" s="20"/>
      <c r="X3867" s="20"/>
      <c r="Y3867" s="20"/>
      <c r="Z3867" s="20"/>
      <c r="AA3867" s="21"/>
      <c r="AB3867" s="20"/>
      <c r="AC3867" s="20"/>
      <c r="AD3867" s="20"/>
      <c r="AE3867" s="20"/>
    </row>
    <row r="3868" spans="22:31" ht="31.5" x14ac:dyDescent="0.5">
      <c r="V3868" s="20"/>
      <c r="W3868" s="20"/>
      <c r="X3868" s="20"/>
      <c r="Y3868" s="20"/>
      <c r="Z3868" s="20"/>
      <c r="AA3868" s="21"/>
      <c r="AB3868" s="20"/>
      <c r="AC3868" s="20"/>
      <c r="AD3868" s="20"/>
      <c r="AE3868" s="20"/>
    </row>
    <row r="3869" spans="22:31" ht="31.5" x14ac:dyDescent="0.5">
      <c r="V3869" s="20"/>
      <c r="W3869" s="20"/>
      <c r="X3869" s="20"/>
      <c r="Y3869" s="20"/>
      <c r="Z3869" s="20"/>
      <c r="AA3869" s="21"/>
      <c r="AB3869" s="20"/>
      <c r="AC3869" s="20"/>
      <c r="AD3869" s="20"/>
      <c r="AE3869" s="20"/>
    </row>
    <row r="3870" spans="22:31" ht="31.5" x14ac:dyDescent="0.5">
      <c r="V3870" s="20"/>
      <c r="W3870" s="20"/>
      <c r="X3870" s="20"/>
      <c r="Y3870" s="20"/>
      <c r="Z3870" s="20"/>
      <c r="AA3870" s="21"/>
      <c r="AB3870" s="20"/>
      <c r="AC3870" s="20"/>
      <c r="AD3870" s="20"/>
      <c r="AE3870" s="20"/>
    </row>
    <row r="3871" spans="22:31" ht="31.5" x14ac:dyDescent="0.5">
      <c r="V3871" s="20"/>
      <c r="W3871" s="20"/>
      <c r="X3871" s="20"/>
      <c r="Y3871" s="20"/>
      <c r="Z3871" s="20"/>
      <c r="AA3871" s="21"/>
      <c r="AB3871" s="20"/>
      <c r="AC3871" s="20"/>
      <c r="AD3871" s="20"/>
      <c r="AE3871" s="20"/>
    </row>
    <row r="3872" spans="22:31" ht="31.5" x14ac:dyDescent="0.5">
      <c r="V3872" s="20"/>
      <c r="W3872" s="20"/>
      <c r="X3872" s="20"/>
      <c r="Y3872" s="20"/>
      <c r="Z3872" s="20"/>
      <c r="AA3872" s="21"/>
      <c r="AB3872" s="20"/>
      <c r="AC3872" s="20"/>
      <c r="AD3872" s="20"/>
      <c r="AE3872" s="20"/>
    </row>
    <row r="3873" spans="22:31" ht="31.5" x14ac:dyDescent="0.5">
      <c r="V3873" s="20"/>
      <c r="W3873" s="20"/>
      <c r="X3873" s="20"/>
      <c r="Y3873" s="20"/>
      <c r="Z3873" s="20"/>
      <c r="AA3873" s="21"/>
      <c r="AB3873" s="20"/>
      <c r="AC3873" s="20"/>
      <c r="AD3873" s="20"/>
      <c r="AE3873" s="20"/>
    </row>
    <row r="3874" spans="22:31" ht="31.5" x14ac:dyDescent="0.5">
      <c r="V3874" s="20"/>
      <c r="W3874" s="20"/>
      <c r="X3874" s="20"/>
      <c r="Y3874" s="20"/>
      <c r="Z3874" s="20"/>
      <c r="AA3874" s="21"/>
      <c r="AB3874" s="20"/>
      <c r="AC3874" s="20"/>
      <c r="AD3874" s="20"/>
      <c r="AE3874" s="20"/>
    </row>
    <row r="3875" spans="22:31" ht="31.5" x14ac:dyDescent="0.5">
      <c r="V3875" s="20"/>
      <c r="W3875" s="20"/>
      <c r="X3875" s="20"/>
      <c r="Y3875" s="20"/>
      <c r="Z3875" s="20"/>
      <c r="AA3875" s="21"/>
      <c r="AB3875" s="20"/>
      <c r="AC3875" s="20"/>
      <c r="AD3875" s="20"/>
      <c r="AE3875" s="20"/>
    </row>
    <row r="3876" spans="22:31" ht="31.5" x14ac:dyDescent="0.5">
      <c r="V3876" s="20"/>
      <c r="W3876" s="20"/>
      <c r="X3876" s="20"/>
      <c r="Y3876" s="20"/>
      <c r="Z3876" s="20"/>
      <c r="AA3876" s="21"/>
      <c r="AB3876" s="20"/>
      <c r="AC3876" s="20"/>
      <c r="AD3876" s="20"/>
      <c r="AE3876" s="20"/>
    </row>
    <row r="3877" spans="22:31" ht="31.5" x14ac:dyDescent="0.5">
      <c r="V3877" s="20"/>
      <c r="W3877" s="20"/>
      <c r="X3877" s="20"/>
      <c r="Y3877" s="20"/>
      <c r="Z3877" s="20"/>
      <c r="AA3877" s="21"/>
      <c r="AB3877" s="20"/>
      <c r="AC3877" s="20"/>
      <c r="AD3877" s="20"/>
      <c r="AE3877" s="20"/>
    </row>
    <row r="3878" spans="22:31" ht="31.5" x14ac:dyDescent="0.5">
      <c r="V3878" s="20"/>
      <c r="W3878" s="20"/>
      <c r="X3878" s="20"/>
      <c r="Y3878" s="20"/>
      <c r="Z3878" s="20"/>
      <c r="AA3878" s="21"/>
      <c r="AB3878" s="20"/>
      <c r="AC3878" s="20"/>
      <c r="AD3878" s="20"/>
      <c r="AE3878" s="20"/>
    </row>
    <row r="3879" spans="22:31" ht="31.5" x14ac:dyDescent="0.5">
      <c r="V3879" s="20"/>
      <c r="W3879" s="20"/>
      <c r="X3879" s="20"/>
      <c r="Y3879" s="20"/>
      <c r="Z3879" s="20"/>
      <c r="AA3879" s="21"/>
      <c r="AB3879" s="20"/>
      <c r="AC3879" s="20"/>
      <c r="AD3879" s="20"/>
      <c r="AE3879" s="20"/>
    </row>
    <row r="3880" spans="22:31" ht="31.5" x14ac:dyDescent="0.5">
      <c r="V3880" s="20"/>
      <c r="W3880" s="20"/>
      <c r="X3880" s="20"/>
      <c r="Y3880" s="20"/>
      <c r="Z3880" s="20"/>
      <c r="AA3880" s="21"/>
      <c r="AB3880" s="20"/>
      <c r="AC3880" s="20"/>
      <c r="AD3880" s="20"/>
      <c r="AE3880" s="20"/>
    </row>
    <row r="3881" spans="22:31" ht="31.5" x14ac:dyDescent="0.5">
      <c r="V3881" s="20"/>
      <c r="W3881" s="20"/>
      <c r="X3881" s="20"/>
      <c r="Y3881" s="20"/>
      <c r="Z3881" s="20"/>
      <c r="AA3881" s="21"/>
      <c r="AB3881" s="20"/>
      <c r="AC3881" s="20"/>
      <c r="AD3881" s="20"/>
      <c r="AE3881" s="20"/>
    </row>
    <row r="3882" spans="22:31" ht="31.5" x14ac:dyDescent="0.5">
      <c r="V3882" s="20"/>
      <c r="W3882" s="20"/>
      <c r="X3882" s="20"/>
      <c r="Y3882" s="20"/>
      <c r="Z3882" s="20"/>
      <c r="AA3882" s="21"/>
      <c r="AB3882" s="20"/>
      <c r="AC3882" s="20"/>
      <c r="AD3882" s="20"/>
      <c r="AE3882" s="20"/>
    </row>
    <row r="3883" spans="22:31" ht="31.5" x14ac:dyDescent="0.5">
      <c r="V3883" s="20"/>
      <c r="W3883" s="20"/>
      <c r="X3883" s="20"/>
      <c r="Y3883" s="20"/>
      <c r="Z3883" s="20"/>
      <c r="AA3883" s="21"/>
      <c r="AB3883" s="20"/>
      <c r="AC3883" s="20"/>
      <c r="AD3883" s="20"/>
      <c r="AE3883" s="20"/>
    </row>
    <row r="3884" spans="22:31" ht="31.5" x14ac:dyDescent="0.5">
      <c r="V3884" s="20"/>
      <c r="W3884" s="20"/>
      <c r="X3884" s="20"/>
      <c r="Y3884" s="20"/>
      <c r="Z3884" s="20"/>
      <c r="AA3884" s="21"/>
      <c r="AB3884" s="20"/>
      <c r="AC3884" s="20"/>
      <c r="AD3884" s="20"/>
      <c r="AE3884" s="20"/>
    </row>
    <row r="3885" spans="22:31" ht="31.5" x14ac:dyDescent="0.5">
      <c r="V3885" s="20"/>
      <c r="W3885" s="20"/>
      <c r="X3885" s="20"/>
      <c r="Y3885" s="20"/>
      <c r="Z3885" s="20"/>
      <c r="AA3885" s="21"/>
      <c r="AB3885" s="20"/>
      <c r="AC3885" s="20"/>
      <c r="AD3885" s="20"/>
      <c r="AE3885" s="20"/>
    </row>
    <row r="3886" spans="22:31" ht="31.5" x14ac:dyDescent="0.5">
      <c r="V3886" s="20"/>
      <c r="W3886" s="20"/>
      <c r="X3886" s="20"/>
      <c r="Y3886" s="20"/>
      <c r="Z3886" s="20"/>
      <c r="AA3886" s="21"/>
      <c r="AB3886" s="20"/>
      <c r="AC3886" s="20"/>
      <c r="AD3886" s="20"/>
      <c r="AE3886" s="20"/>
    </row>
    <row r="3887" spans="22:31" ht="31.5" x14ac:dyDescent="0.5">
      <c r="V3887" s="20"/>
      <c r="W3887" s="20"/>
      <c r="X3887" s="20"/>
      <c r="Y3887" s="20"/>
      <c r="Z3887" s="20"/>
      <c r="AA3887" s="21"/>
      <c r="AB3887" s="20"/>
      <c r="AC3887" s="20"/>
      <c r="AD3887" s="20"/>
      <c r="AE3887" s="20"/>
    </row>
    <row r="3888" spans="22:31" ht="31.5" x14ac:dyDescent="0.5">
      <c r="V3888" s="20"/>
      <c r="W3888" s="20"/>
      <c r="X3888" s="20"/>
      <c r="Y3888" s="20"/>
      <c r="Z3888" s="20"/>
      <c r="AA3888" s="21"/>
      <c r="AB3888" s="20"/>
      <c r="AC3888" s="20"/>
      <c r="AD3888" s="20"/>
      <c r="AE3888" s="20"/>
    </row>
    <row r="3889" spans="22:31" ht="31.5" x14ac:dyDescent="0.5">
      <c r="V3889" s="20"/>
      <c r="W3889" s="20"/>
      <c r="X3889" s="20"/>
      <c r="Y3889" s="20"/>
      <c r="Z3889" s="20"/>
      <c r="AA3889" s="21"/>
      <c r="AB3889" s="20"/>
      <c r="AC3889" s="20"/>
      <c r="AD3889" s="20"/>
      <c r="AE3889" s="20"/>
    </row>
    <row r="3890" spans="22:31" ht="31.5" x14ac:dyDescent="0.5">
      <c r="V3890" s="20"/>
      <c r="W3890" s="20"/>
      <c r="X3890" s="20"/>
      <c r="Y3890" s="20"/>
      <c r="Z3890" s="20"/>
      <c r="AA3890" s="21"/>
      <c r="AB3890" s="20"/>
      <c r="AC3890" s="20"/>
      <c r="AD3890" s="20"/>
      <c r="AE3890" s="20"/>
    </row>
    <row r="3891" spans="22:31" ht="31.5" x14ac:dyDescent="0.5">
      <c r="V3891" s="20"/>
      <c r="W3891" s="20"/>
      <c r="X3891" s="20"/>
      <c r="Y3891" s="20"/>
      <c r="Z3891" s="20"/>
      <c r="AA3891" s="21"/>
      <c r="AB3891" s="20"/>
      <c r="AC3891" s="20"/>
      <c r="AD3891" s="20"/>
      <c r="AE3891" s="20"/>
    </row>
    <row r="3892" spans="22:31" ht="31.5" x14ac:dyDescent="0.5">
      <c r="V3892" s="20"/>
      <c r="W3892" s="20"/>
      <c r="X3892" s="20"/>
      <c r="Y3892" s="20"/>
      <c r="Z3892" s="20"/>
      <c r="AA3892" s="21"/>
      <c r="AB3892" s="20"/>
      <c r="AC3892" s="20"/>
      <c r="AD3892" s="20"/>
      <c r="AE3892" s="20"/>
    </row>
    <row r="3893" spans="22:31" ht="31.5" x14ac:dyDescent="0.5">
      <c r="V3893" s="20"/>
      <c r="W3893" s="20"/>
      <c r="X3893" s="20"/>
      <c r="Y3893" s="20"/>
      <c r="Z3893" s="20"/>
      <c r="AA3893" s="21"/>
      <c r="AB3893" s="20"/>
      <c r="AC3893" s="20"/>
      <c r="AD3893" s="20"/>
      <c r="AE3893" s="20"/>
    </row>
    <row r="3894" spans="22:31" ht="31.5" x14ac:dyDescent="0.5">
      <c r="V3894" s="20"/>
      <c r="W3894" s="20"/>
      <c r="X3894" s="20"/>
      <c r="Y3894" s="20"/>
      <c r="Z3894" s="20"/>
      <c r="AA3894" s="21"/>
      <c r="AB3894" s="20"/>
      <c r="AC3894" s="20"/>
      <c r="AD3894" s="20"/>
      <c r="AE3894" s="20"/>
    </row>
    <row r="3895" spans="22:31" ht="31.5" x14ac:dyDescent="0.5">
      <c r="V3895" s="20"/>
      <c r="W3895" s="20"/>
      <c r="X3895" s="20"/>
      <c r="Y3895" s="20"/>
      <c r="Z3895" s="20"/>
      <c r="AA3895" s="21"/>
      <c r="AB3895" s="20"/>
      <c r="AC3895" s="20"/>
      <c r="AD3895" s="20"/>
      <c r="AE3895" s="20"/>
    </row>
    <row r="3896" spans="22:31" ht="31.5" x14ac:dyDescent="0.5">
      <c r="V3896" s="20"/>
      <c r="W3896" s="20"/>
      <c r="X3896" s="20"/>
      <c r="Y3896" s="20"/>
      <c r="Z3896" s="20"/>
      <c r="AA3896" s="21"/>
      <c r="AB3896" s="20"/>
      <c r="AC3896" s="20"/>
      <c r="AD3896" s="20"/>
      <c r="AE3896" s="20"/>
    </row>
    <row r="3897" spans="22:31" ht="31.5" x14ac:dyDescent="0.5">
      <c r="V3897" s="20"/>
      <c r="W3897" s="20"/>
      <c r="X3897" s="20"/>
      <c r="Y3897" s="20"/>
      <c r="Z3897" s="20"/>
      <c r="AA3897" s="21"/>
      <c r="AB3897" s="20"/>
      <c r="AC3897" s="20"/>
      <c r="AD3897" s="20"/>
      <c r="AE3897" s="20"/>
    </row>
    <row r="3898" spans="22:31" ht="31.5" x14ac:dyDescent="0.5">
      <c r="V3898" s="20"/>
      <c r="W3898" s="20"/>
      <c r="X3898" s="20"/>
      <c r="Y3898" s="20"/>
      <c r="Z3898" s="20"/>
      <c r="AA3898" s="21"/>
      <c r="AB3898" s="20"/>
      <c r="AC3898" s="20"/>
      <c r="AD3898" s="20"/>
      <c r="AE3898" s="20"/>
    </row>
    <row r="3899" spans="22:31" ht="31.5" x14ac:dyDescent="0.5">
      <c r="V3899" s="20"/>
      <c r="W3899" s="20"/>
      <c r="X3899" s="20"/>
      <c r="Y3899" s="20"/>
      <c r="Z3899" s="20"/>
      <c r="AA3899" s="21"/>
      <c r="AB3899" s="20"/>
      <c r="AC3899" s="20"/>
      <c r="AD3899" s="20"/>
      <c r="AE3899" s="20"/>
    </row>
    <row r="3900" spans="22:31" ht="31.5" x14ac:dyDescent="0.5">
      <c r="V3900" s="20"/>
      <c r="W3900" s="20"/>
      <c r="X3900" s="20"/>
      <c r="Y3900" s="20"/>
      <c r="Z3900" s="20"/>
      <c r="AA3900" s="21"/>
      <c r="AB3900" s="20"/>
      <c r="AC3900" s="20"/>
      <c r="AD3900" s="20"/>
      <c r="AE3900" s="20"/>
    </row>
    <row r="3901" spans="22:31" ht="31.5" x14ac:dyDescent="0.5">
      <c r="V3901" s="20"/>
      <c r="W3901" s="20"/>
      <c r="X3901" s="20"/>
      <c r="Y3901" s="20"/>
      <c r="Z3901" s="20"/>
      <c r="AA3901" s="21"/>
      <c r="AB3901" s="20"/>
      <c r="AC3901" s="20"/>
      <c r="AD3901" s="20"/>
      <c r="AE3901" s="20"/>
    </row>
    <row r="3902" spans="22:31" ht="31.5" x14ac:dyDescent="0.5">
      <c r="V3902" s="20"/>
      <c r="W3902" s="20"/>
      <c r="X3902" s="20"/>
      <c r="Y3902" s="20"/>
      <c r="Z3902" s="20"/>
      <c r="AA3902" s="21"/>
      <c r="AB3902" s="20"/>
      <c r="AC3902" s="20"/>
      <c r="AD3902" s="20"/>
      <c r="AE3902" s="20"/>
    </row>
    <row r="3903" spans="22:31" ht="31.5" x14ac:dyDescent="0.5">
      <c r="V3903" s="20"/>
      <c r="W3903" s="20"/>
      <c r="X3903" s="20"/>
      <c r="Y3903" s="20"/>
      <c r="Z3903" s="20"/>
      <c r="AA3903" s="21"/>
      <c r="AB3903" s="20"/>
      <c r="AC3903" s="20"/>
      <c r="AD3903" s="20"/>
      <c r="AE3903" s="20"/>
    </row>
    <row r="3904" spans="22:31" ht="31.5" x14ac:dyDescent="0.5">
      <c r="V3904" s="20"/>
      <c r="W3904" s="20"/>
      <c r="X3904" s="20"/>
      <c r="Y3904" s="20"/>
      <c r="Z3904" s="20"/>
      <c r="AA3904" s="21"/>
      <c r="AB3904" s="20"/>
      <c r="AC3904" s="20"/>
      <c r="AD3904" s="20"/>
      <c r="AE3904" s="20"/>
    </row>
    <row r="3905" spans="22:31" ht="31.5" x14ac:dyDescent="0.5">
      <c r="V3905" s="20"/>
      <c r="W3905" s="20"/>
      <c r="X3905" s="20"/>
      <c r="Y3905" s="20"/>
      <c r="Z3905" s="20"/>
      <c r="AA3905" s="21"/>
      <c r="AB3905" s="20"/>
      <c r="AC3905" s="20"/>
      <c r="AD3905" s="20"/>
      <c r="AE3905" s="20"/>
    </row>
    <row r="3906" spans="22:31" ht="31.5" x14ac:dyDescent="0.5">
      <c r="V3906" s="20"/>
      <c r="W3906" s="20"/>
      <c r="X3906" s="20"/>
      <c r="Y3906" s="20"/>
      <c r="Z3906" s="20"/>
      <c r="AA3906" s="21"/>
      <c r="AB3906" s="20"/>
      <c r="AC3906" s="20"/>
      <c r="AD3906" s="20"/>
      <c r="AE3906" s="20"/>
    </row>
    <row r="3907" spans="22:31" ht="31.5" x14ac:dyDescent="0.5">
      <c r="V3907" s="20"/>
      <c r="W3907" s="20"/>
      <c r="X3907" s="20"/>
      <c r="Y3907" s="20"/>
      <c r="Z3907" s="20"/>
      <c r="AA3907" s="21"/>
      <c r="AB3907" s="20"/>
      <c r="AC3907" s="20"/>
      <c r="AD3907" s="20"/>
      <c r="AE3907" s="20"/>
    </row>
    <row r="3908" spans="22:31" ht="31.5" x14ac:dyDescent="0.5">
      <c r="V3908" s="20"/>
      <c r="W3908" s="20"/>
      <c r="X3908" s="20"/>
      <c r="Y3908" s="20"/>
      <c r="Z3908" s="20"/>
      <c r="AA3908" s="21"/>
      <c r="AB3908" s="20"/>
      <c r="AC3908" s="20"/>
      <c r="AD3908" s="20"/>
      <c r="AE3908" s="20"/>
    </row>
    <row r="3909" spans="22:31" ht="31.5" x14ac:dyDescent="0.5">
      <c r="V3909" s="20"/>
      <c r="W3909" s="20"/>
      <c r="X3909" s="20"/>
      <c r="Y3909" s="20"/>
      <c r="Z3909" s="20"/>
      <c r="AA3909" s="21"/>
      <c r="AB3909" s="20"/>
      <c r="AC3909" s="20"/>
      <c r="AD3909" s="20"/>
      <c r="AE3909" s="20"/>
    </row>
    <row r="3910" spans="22:31" ht="31.5" x14ac:dyDescent="0.5">
      <c r="V3910" s="20"/>
      <c r="W3910" s="20"/>
      <c r="X3910" s="20"/>
      <c r="Y3910" s="20"/>
      <c r="Z3910" s="20"/>
      <c r="AA3910" s="21"/>
      <c r="AB3910" s="20"/>
      <c r="AC3910" s="20"/>
      <c r="AD3910" s="20"/>
      <c r="AE3910" s="20"/>
    </row>
    <row r="3911" spans="22:31" ht="31.5" x14ac:dyDescent="0.5">
      <c r="V3911" s="20"/>
      <c r="W3911" s="20"/>
      <c r="X3911" s="20"/>
      <c r="Y3911" s="20"/>
      <c r="Z3911" s="20"/>
      <c r="AA3911" s="21"/>
      <c r="AB3911" s="20"/>
      <c r="AC3911" s="20"/>
      <c r="AD3911" s="20"/>
      <c r="AE3911" s="20"/>
    </row>
    <row r="3912" spans="22:31" ht="31.5" x14ac:dyDescent="0.5">
      <c r="V3912" s="20"/>
      <c r="W3912" s="20"/>
      <c r="X3912" s="20"/>
      <c r="Y3912" s="20"/>
      <c r="Z3912" s="20"/>
      <c r="AA3912" s="21"/>
      <c r="AB3912" s="20"/>
      <c r="AC3912" s="20"/>
      <c r="AD3912" s="20"/>
      <c r="AE3912" s="20"/>
    </row>
    <row r="3913" spans="22:31" ht="31.5" x14ac:dyDescent="0.5">
      <c r="V3913" s="20"/>
      <c r="W3913" s="20"/>
      <c r="X3913" s="20"/>
      <c r="Y3913" s="20"/>
      <c r="Z3913" s="20"/>
      <c r="AA3913" s="21"/>
      <c r="AB3913" s="20"/>
      <c r="AC3913" s="20"/>
      <c r="AD3913" s="20"/>
      <c r="AE3913" s="20"/>
    </row>
    <row r="3914" spans="22:31" ht="31.5" x14ac:dyDescent="0.5">
      <c r="V3914" s="20"/>
      <c r="W3914" s="20"/>
      <c r="X3914" s="20"/>
      <c r="Y3914" s="20"/>
      <c r="Z3914" s="20"/>
      <c r="AA3914" s="21"/>
      <c r="AB3914" s="20"/>
      <c r="AC3914" s="20"/>
      <c r="AD3914" s="20"/>
      <c r="AE3914" s="20"/>
    </row>
    <row r="3915" spans="22:31" ht="31.5" x14ac:dyDescent="0.5">
      <c r="V3915" s="20"/>
      <c r="W3915" s="20"/>
      <c r="X3915" s="20"/>
      <c r="Y3915" s="20"/>
      <c r="Z3915" s="20"/>
      <c r="AA3915" s="21"/>
      <c r="AB3915" s="20"/>
      <c r="AC3915" s="20"/>
      <c r="AD3915" s="20"/>
      <c r="AE3915" s="20"/>
    </row>
    <row r="3916" spans="22:31" ht="31.5" x14ac:dyDescent="0.5">
      <c r="V3916" s="20"/>
      <c r="W3916" s="20"/>
      <c r="X3916" s="20"/>
      <c r="Y3916" s="20"/>
      <c r="Z3916" s="20"/>
      <c r="AA3916" s="21"/>
      <c r="AB3916" s="20"/>
      <c r="AC3916" s="20"/>
      <c r="AD3916" s="20"/>
      <c r="AE3916" s="20"/>
    </row>
    <row r="3917" spans="22:31" ht="31.5" x14ac:dyDescent="0.5">
      <c r="V3917" s="20"/>
      <c r="W3917" s="20"/>
      <c r="X3917" s="20"/>
      <c r="Y3917" s="20"/>
      <c r="Z3917" s="20"/>
      <c r="AA3917" s="21"/>
      <c r="AB3917" s="20"/>
      <c r="AC3917" s="20"/>
      <c r="AD3917" s="20"/>
      <c r="AE3917" s="20"/>
    </row>
    <row r="3918" spans="22:31" ht="31.5" x14ac:dyDescent="0.5">
      <c r="V3918" s="20"/>
      <c r="W3918" s="20"/>
      <c r="X3918" s="20"/>
      <c r="Y3918" s="20"/>
      <c r="Z3918" s="20"/>
      <c r="AA3918" s="21"/>
      <c r="AB3918" s="20"/>
      <c r="AC3918" s="20"/>
      <c r="AD3918" s="20"/>
      <c r="AE3918" s="20"/>
    </row>
    <row r="3919" spans="22:31" ht="31.5" x14ac:dyDescent="0.5">
      <c r="V3919" s="20"/>
      <c r="W3919" s="20"/>
      <c r="X3919" s="20"/>
      <c r="Y3919" s="20"/>
      <c r="Z3919" s="20"/>
      <c r="AA3919" s="21"/>
      <c r="AB3919" s="20"/>
      <c r="AC3919" s="20"/>
      <c r="AD3919" s="20"/>
      <c r="AE3919" s="20"/>
    </row>
    <row r="3920" spans="22:31" ht="31.5" x14ac:dyDescent="0.5">
      <c r="V3920" s="20"/>
      <c r="W3920" s="20"/>
      <c r="X3920" s="20"/>
      <c r="Y3920" s="20"/>
      <c r="Z3920" s="20"/>
      <c r="AA3920" s="21"/>
      <c r="AB3920" s="20"/>
      <c r="AC3920" s="20"/>
      <c r="AD3920" s="20"/>
      <c r="AE3920" s="20"/>
    </row>
    <row r="3921" spans="22:31" ht="31.5" x14ac:dyDescent="0.5">
      <c r="V3921" s="20"/>
      <c r="W3921" s="20"/>
      <c r="X3921" s="20"/>
      <c r="Y3921" s="20"/>
      <c r="Z3921" s="20"/>
      <c r="AA3921" s="21"/>
      <c r="AB3921" s="20"/>
      <c r="AC3921" s="20"/>
      <c r="AD3921" s="20"/>
      <c r="AE3921" s="20"/>
    </row>
    <row r="3922" spans="22:31" ht="31.5" x14ac:dyDescent="0.5">
      <c r="V3922" s="20"/>
      <c r="W3922" s="20"/>
      <c r="X3922" s="20"/>
      <c r="Y3922" s="20"/>
      <c r="Z3922" s="20"/>
      <c r="AA3922" s="21"/>
      <c r="AB3922" s="20"/>
      <c r="AC3922" s="20"/>
      <c r="AD3922" s="20"/>
      <c r="AE3922" s="20"/>
    </row>
    <row r="3923" spans="22:31" ht="31.5" x14ac:dyDescent="0.5">
      <c r="V3923" s="20"/>
      <c r="W3923" s="20"/>
      <c r="X3923" s="20"/>
      <c r="Y3923" s="20"/>
      <c r="Z3923" s="20"/>
      <c r="AA3923" s="21"/>
      <c r="AB3923" s="20"/>
      <c r="AC3923" s="20"/>
      <c r="AD3923" s="20"/>
      <c r="AE3923" s="20"/>
    </row>
    <row r="3924" spans="22:31" ht="31.5" x14ac:dyDescent="0.5">
      <c r="V3924" s="20"/>
      <c r="W3924" s="20"/>
      <c r="X3924" s="20"/>
      <c r="Y3924" s="20"/>
      <c r="Z3924" s="20"/>
      <c r="AA3924" s="21"/>
      <c r="AB3924" s="20"/>
      <c r="AC3924" s="20"/>
      <c r="AD3924" s="20"/>
      <c r="AE3924" s="20"/>
    </row>
    <row r="3925" spans="22:31" ht="31.5" x14ac:dyDescent="0.5">
      <c r="V3925" s="20"/>
      <c r="W3925" s="20"/>
      <c r="X3925" s="20"/>
      <c r="Y3925" s="20"/>
      <c r="Z3925" s="20"/>
      <c r="AA3925" s="21"/>
      <c r="AB3925" s="20"/>
      <c r="AC3925" s="20"/>
      <c r="AD3925" s="20"/>
      <c r="AE3925" s="20"/>
    </row>
    <row r="3926" spans="22:31" ht="31.5" x14ac:dyDescent="0.5">
      <c r="V3926" s="20"/>
      <c r="W3926" s="20"/>
      <c r="X3926" s="20"/>
      <c r="Y3926" s="20"/>
      <c r="Z3926" s="20"/>
      <c r="AA3926" s="21"/>
      <c r="AB3926" s="20"/>
      <c r="AC3926" s="20"/>
      <c r="AD3926" s="20"/>
      <c r="AE3926" s="20"/>
    </row>
    <row r="3927" spans="22:31" ht="31.5" x14ac:dyDescent="0.5">
      <c r="V3927" s="20"/>
      <c r="W3927" s="20"/>
      <c r="X3927" s="20"/>
      <c r="Y3927" s="20"/>
      <c r="Z3927" s="20"/>
      <c r="AA3927" s="21"/>
      <c r="AB3927" s="20"/>
      <c r="AC3927" s="20"/>
      <c r="AD3927" s="20"/>
      <c r="AE3927" s="20"/>
    </row>
    <row r="3928" spans="22:31" ht="31.5" x14ac:dyDescent="0.5">
      <c r="V3928" s="20"/>
      <c r="W3928" s="20"/>
      <c r="X3928" s="20"/>
      <c r="Y3928" s="20"/>
      <c r="Z3928" s="20"/>
      <c r="AA3928" s="21"/>
      <c r="AB3928" s="20"/>
      <c r="AC3928" s="20"/>
      <c r="AD3928" s="20"/>
      <c r="AE3928" s="20"/>
    </row>
    <row r="3929" spans="22:31" ht="31.5" x14ac:dyDescent="0.5">
      <c r="V3929" s="20"/>
      <c r="W3929" s="20"/>
      <c r="X3929" s="20"/>
      <c r="Y3929" s="20"/>
      <c r="Z3929" s="20"/>
      <c r="AA3929" s="21"/>
      <c r="AB3929" s="20"/>
      <c r="AC3929" s="20"/>
      <c r="AD3929" s="20"/>
      <c r="AE3929" s="20"/>
    </row>
    <row r="3930" spans="22:31" ht="31.5" x14ac:dyDescent="0.5">
      <c r="V3930" s="20"/>
      <c r="W3930" s="20"/>
      <c r="X3930" s="20"/>
      <c r="Y3930" s="20"/>
      <c r="Z3930" s="20"/>
      <c r="AA3930" s="21"/>
      <c r="AB3930" s="20"/>
      <c r="AC3930" s="20"/>
      <c r="AD3930" s="20"/>
      <c r="AE3930" s="20"/>
    </row>
    <row r="3931" spans="22:31" ht="31.5" x14ac:dyDescent="0.5">
      <c r="V3931" s="20"/>
      <c r="W3931" s="20"/>
      <c r="X3931" s="20"/>
      <c r="Y3931" s="20"/>
      <c r="Z3931" s="20"/>
      <c r="AA3931" s="21"/>
      <c r="AB3931" s="20"/>
      <c r="AC3931" s="20"/>
      <c r="AD3931" s="20"/>
      <c r="AE3931" s="20"/>
    </row>
    <row r="3932" spans="22:31" ht="31.5" x14ac:dyDescent="0.5">
      <c r="V3932" s="20"/>
      <c r="W3932" s="20"/>
      <c r="X3932" s="20"/>
      <c r="Y3932" s="20"/>
      <c r="Z3932" s="20"/>
      <c r="AA3932" s="21"/>
      <c r="AB3932" s="20"/>
      <c r="AC3932" s="20"/>
      <c r="AD3932" s="20"/>
      <c r="AE3932" s="20"/>
    </row>
    <row r="3933" spans="22:31" ht="31.5" x14ac:dyDescent="0.5">
      <c r="V3933" s="20"/>
      <c r="W3933" s="20"/>
      <c r="X3933" s="20"/>
      <c r="Y3933" s="20"/>
      <c r="Z3933" s="20"/>
      <c r="AA3933" s="21"/>
      <c r="AB3933" s="20"/>
      <c r="AC3933" s="20"/>
      <c r="AD3933" s="20"/>
      <c r="AE3933" s="20"/>
    </row>
    <row r="3934" spans="22:31" ht="31.5" x14ac:dyDescent="0.5">
      <c r="V3934" s="20"/>
      <c r="W3934" s="20"/>
      <c r="X3934" s="20"/>
      <c r="Y3934" s="20"/>
      <c r="Z3934" s="20"/>
      <c r="AA3934" s="21"/>
      <c r="AB3934" s="20"/>
      <c r="AC3934" s="20"/>
      <c r="AD3934" s="20"/>
      <c r="AE3934" s="20"/>
    </row>
    <row r="3935" spans="22:31" ht="31.5" x14ac:dyDescent="0.5">
      <c r="V3935" s="20"/>
      <c r="W3935" s="20"/>
      <c r="X3935" s="20"/>
      <c r="Y3935" s="20"/>
      <c r="Z3935" s="20"/>
      <c r="AA3935" s="21"/>
      <c r="AB3935" s="20"/>
      <c r="AC3935" s="20"/>
      <c r="AD3935" s="20"/>
      <c r="AE3935" s="20"/>
    </row>
    <row r="3936" spans="22:31" ht="31.5" x14ac:dyDescent="0.5">
      <c r="V3936" s="20"/>
      <c r="W3936" s="20"/>
      <c r="X3936" s="20"/>
      <c r="Y3936" s="20"/>
      <c r="Z3936" s="20"/>
      <c r="AA3936" s="21"/>
      <c r="AB3936" s="20"/>
      <c r="AC3936" s="20"/>
      <c r="AD3936" s="20"/>
      <c r="AE3936" s="20"/>
    </row>
    <row r="3937" spans="22:31" ht="31.5" x14ac:dyDescent="0.5">
      <c r="V3937" s="20"/>
      <c r="W3937" s="20"/>
      <c r="X3937" s="20"/>
      <c r="Y3937" s="20"/>
      <c r="Z3937" s="20"/>
      <c r="AA3937" s="21"/>
      <c r="AB3937" s="20"/>
      <c r="AC3937" s="20"/>
      <c r="AD3937" s="20"/>
      <c r="AE3937" s="20"/>
    </row>
    <row r="3938" spans="22:31" ht="31.5" x14ac:dyDescent="0.5">
      <c r="V3938" s="20"/>
      <c r="W3938" s="20"/>
      <c r="X3938" s="20"/>
      <c r="Y3938" s="20"/>
      <c r="Z3938" s="20"/>
      <c r="AA3938" s="21"/>
      <c r="AB3938" s="20"/>
      <c r="AC3938" s="20"/>
      <c r="AD3938" s="20"/>
      <c r="AE3938" s="20"/>
    </row>
    <row r="3939" spans="22:31" ht="31.5" x14ac:dyDescent="0.5">
      <c r="V3939" s="20"/>
      <c r="W3939" s="20"/>
      <c r="X3939" s="20"/>
      <c r="Y3939" s="20"/>
      <c r="Z3939" s="20"/>
      <c r="AA3939" s="21"/>
      <c r="AB3939" s="20"/>
      <c r="AC3939" s="20"/>
      <c r="AD3939" s="20"/>
      <c r="AE3939" s="20"/>
    </row>
    <row r="3940" spans="22:31" ht="31.5" x14ac:dyDescent="0.5">
      <c r="V3940" s="20"/>
      <c r="W3940" s="20"/>
      <c r="X3940" s="20"/>
      <c r="Y3940" s="20"/>
      <c r="Z3940" s="20"/>
      <c r="AA3940" s="21"/>
      <c r="AB3940" s="20"/>
      <c r="AC3940" s="20"/>
      <c r="AD3940" s="20"/>
      <c r="AE3940" s="20"/>
    </row>
    <row r="3941" spans="22:31" ht="31.5" x14ac:dyDescent="0.5">
      <c r="V3941" s="20"/>
      <c r="W3941" s="20"/>
      <c r="X3941" s="20"/>
      <c r="Y3941" s="20"/>
      <c r="Z3941" s="20"/>
      <c r="AA3941" s="21"/>
      <c r="AB3941" s="20"/>
      <c r="AC3941" s="20"/>
      <c r="AD3941" s="20"/>
      <c r="AE3941" s="20"/>
    </row>
    <row r="3942" spans="22:31" ht="31.5" x14ac:dyDescent="0.5">
      <c r="V3942" s="20"/>
      <c r="W3942" s="20"/>
      <c r="X3942" s="20"/>
      <c r="Y3942" s="20"/>
      <c r="Z3942" s="20"/>
      <c r="AA3942" s="21"/>
      <c r="AB3942" s="20"/>
      <c r="AC3942" s="20"/>
      <c r="AD3942" s="20"/>
      <c r="AE3942" s="20"/>
    </row>
    <row r="3943" spans="22:31" ht="31.5" x14ac:dyDescent="0.5">
      <c r="V3943" s="20"/>
      <c r="W3943" s="20"/>
      <c r="X3943" s="20"/>
      <c r="Y3943" s="20"/>
      <c r="Z3943" s="20"/>
      <c r="AA3943" s="21"/>
      <c r="AB3943" s="20"/>
      <c r="AC3943" s="20"/>
      <c r="AD3943" s="20"/>
      <c r="AE3943" s="20"/>
    </row>
    <row r="3944" spans="22:31" ht="31.5" x14ac:dyDescent="0.5">
      <c r="V3944" s="20"/>
      <c r="W3944" s="20"/>
      <c r="X3944" s="20"/>
      <c r="Y3944" s="20"/>
      <c r="Z3944" s="20"/>
      <c r="AA3944" s="21"/>
      <c r="AB3944" s="20"/>
      <c r="AC3944" s="20"/>
      <c r="AD3944" s="20"/>
      <c r="AE3944" s="20"/>
    </row>
    <row r="3945" spans="22:31" ht="31.5" x14ac:dyDescent="0.5">
      <c r="V3945" s="20"/>
      <c r="W3945" s="20"/>
      <c r="X3945" s="20"/>
      <c r="Y3945" s="20"/>
      <c r="Z3945" s="20"/>
      <c r="AA3945" s="21"/>
      <c r="AB3945" s="20"/>
      <c r="AC3945" s="20"/>
      <c r="AD3945" s="20"/>
      <c r="AE3945" s="20"/>
    </row>
    <row r="3946" spans="22:31" ht="31.5" x14ac:dyDescent="0.5">
      <c r="V3946" s="20"/>
      <c r="W3946" s="20"/>
      <c r="X3946" s="20"/>
      <c r="Y3946" s="20"/>
      <c r="Z3946" s="20"/>
      <c r="AA3946" s="21"/>
      <c r="AB3946" s="20"/>
      <c r="AC3946" s="20"/>
      <c r="AD3946" s="20"/>
      <c r="AE3946" s="20"/>
    </row>
    <row r="3947" spans="22:31" ht="31.5" x14ac:dyDescent="0.5">
      <c r="V3947" s="20"/>
      <c r="W3947" s="20"/>
      <c r="X3947" s="20"/>
      <c r="Y3947" s="20"/>
      <c r="Z3947" s="20"/>
      <c r="AA3947" s="21"/>
      <c r="AB3947" s="20"/>
      <c r="AC3947" s="20"/>
      <c r="AD3947" s="20"/>
      <c r="AE3947" s="20"/>
    </row>
    <row r="3948" spans="22:31" ht="31.5" x14ac:dyDescent="0.5">
      <c r="V3948" s="20"/>
      <c r="W3948" s="20"/>
      <c r="X3948" s="20"/>
      <c r="Y3948" s="20"/>
      <c r="Z3948" s="20"/>
      <c r="AA3948" s="21"/>
      <c r="AB3948" s="20"/>
      <c r="AC3948" s="20"/>
      <c r="AD3948" s="20"/>
      <c r="AE3948" s="20"/>
    </row>
    <row r="3949" spans="22:31" ht="31.5" x14ac:dyDescent="0.5">
      <c r="V3949" s="20"/>
      <c r="W3949" s="20"/>
      <c r="X3949" s="20"/>
      <c r="Y3949" s="20"/>
      <c r="Z3949" s="20"/>
      <c r="AA3949" s="21"/>
      <c r="AB3949" s="20"/>
      <c r="AC3949" s="20"/>
      <c r="AD3949" s="20"/>
      <c r="AE3949" s="20"/>
    </row>
    <row r="3950" spans="22:31" ht="31.5" x14ac:dyDescent="0.5">
      <c r="V3950" s="20"/>
      <c r="W3950" s="20"/>
      <c r="X3950" s="20"/>
      <c r="Y3950" s="20"/>
      <c r="Z3950" s="20"/>
      <c r="AA3950" s="21"/>
      <c r="AB3950" s="20"/>
      <c r="AC3950" s="20"/>
      <c r="AD3950" s="20"/>
      <c r="AE3950" s="20"/>
    </row>
    <row r="3951" spans="22:31" ht="31.5" x14ac:dyDescent="0.5">
      <c r="V3951" s="20"/>
      <c r="W3951" s="20"/>
      <c r="X3951" s="20"/>
      <c r="Y3951" s="20"/>
      <c r="Z3951" s="20"/>
      <c r="AA3951" s="21"/>
      <c r="AB3951" s="20"/>
      <c r="AC3951" s="20"/>
      <c r="AD3951" s="20"/>
      <c r="AE3951" s="20"/>
    </row>
    <row r="3952" spans="22:31" ht="31.5" x14ac:dyDescent="0.5">
      <c r="V3952" s="20"/>
      <c r="W3952" s="20"/>
      <c r="X3952" s="20"/>
      <c r="Y3952" s="20"/>
      <c r="Z3952" s="20"/>
      <c r="AA3952" s="21"/>
      <c r="AB3952" s="20"/>
      <c r="AC3952" s="20"/>
      <c r="AD3952" s="20"/>
      <c r="AE3952" s="20"/>
    </row>
    <row r="3953" spans="22:31" ht="31.5" x14ac:dyDescent="0.5">
      <c r="V3953" s="20"/>
      <c r="W3953" s="20"/>
      <c r="X3953" s="20"/>
      <c r="Y3953" s="20"/>
      <c r="Z3953" s="20"/>
      <c r="AA3953" s="21"/>
      <c r="AB3953" s="20"/>
      <c r="AC3953" s="20"/>
      <c r="AD3953" s="20"/>
      <c r="AE3953" s="20"/>
    </row>
    <row r="3954" spans="22:31" ht="31.5" x14ac:dyDescent="0.5">
      <c r="V3954" s="20"/>
      <c r="W3954" s="20"/>
      <c r="X3954" s="20"/>
      <c r="Y3954" s="20"/>
      <c r="Z3954" s="20"/>
      <c r="AA3954" s="21"/>
      <c r="AB3954" s="20"/>
      <c r="AC3954" s="20"/>
      <c r="AD3954" s="20"/>
      <c r="AE3954" s="20"/>
    </row>
    <row r="3955" spans="22:31" ht="31.5" x14ac:dyDescent="0.5">
      <c r="V3955" s="20"/>
      <c r="W3955" s="20"/>
      <c r="X3955" s="20"/>
      <c r="Y3955" s="20"/>
      <c r="Z3955" s="20"/>
      <c r="AA3955" s="21"/>
      <c r="AB3955" s="20"/>
      <c r="AC3955" s="20"/>
      <c r="AD3955" s="20"/>
      <c r="AE3955" s="20"/>
    </row>
    <row r="3956" spans="22:31" ht="31.5" x14ac:dyDescent="0.5">
      <c r="V3956" s="20"/>
      <c r="W3956" s="20"/>
      <c r="X3956" s="20"/>
      <c r="Y3956" s="20"/>
      <c r="Z3956" s="20"/>
      <c r="AA3956" s="21"/>
      <c r="AB3956" s="20"/>
      <c r="AC3956" s="20"/>
      <c r="AD3956" s="20"/>
      <c r="AE3956" s="20"/>
    </row>
    <row r="3957" spans="22:31" ht="31.5" x14ac:dyDescent="0.5">
      <c r="V3957" s="20"/>
      <c r="W3957" s="20"/>
      <c r="X3957" s="20"/>
      <c r="Y3957" s="20"/>
      <c r="Z3957" s="20"/>
      <c r="AA3957" s="21"/>
      <c r="AB3957" s="20"/>
      <c r="AC3957" s="20"/>
      <c r="AD3957" s="20"/>
      <c r="AE3957" s="20"/>
    </row>
    <row r="3958" spans="22:31" ht="31.5" x14ac:dyDescent="0.5">
      <c r="V3958" s="20"/>
      <c r="W3958" s="20"/>
      <c r="X3958" s="20"/>
      <c r="Y3958" s="20"/>
      <c r="Z3958" s="20"/>
      <c r="AA3958" s="21"/>
      <c r="AB3958" s="20"/>
      <c r="AC3958" s="20"/>
      <c r="AD3958" s="20"/>
      <c r="AE3958" s="20"/>
    </row>
    <row r="3959" spans="22:31" ht="31.5" x14ac:dyDescent="0.5">
      <c r="V3959" s="20"/>
      <c r="W3959" s="20"/>
      <c r="X3959" s="20"/>
      <c r="Y3959" s="20"/>
      <c r="Z3959" s="20"/>
      <c r="AA3959" s="21"/>
      <c r="AB3959" s="20"/>
      <c r="AC3959" s="20"/>
      <c r="AD3959" s="20"/>
      <c r="AE3959" s="20"/>
    </row>
    <row r="3960" spans="22:31" ht="31.5" x14ac:dyDescent="0.5">
      <c r="V3960" s="20"/>
      <c r="W3960" s="20"/>
      <c r="X3960" s="20"/>
      <c r="Y3960" s="20"/>
      <c r="Z3960" s="20"/>
      <c r="AA3960" s="21"/>
      <c r="AB3960" s="20"/>
      <c r="AC3960" s="20"/>
      <c r="AD3960" s="20"/>
      <c r="AE3960" s="20"/>
    </row>
    <row r="3961" spans="22:31" ht="31.5" x14ac:dyDescent="0.5">
      <c r="V3961" s="20"/>
      <c r="W3961" s="20"/>
      <c r="X3961" s="20"/>
      <c r="Y3961" s="20"/>
      <c r="Z3961" s="20"/>
      <c r="AA3961" s="21"/>
      <c r="AB3961" s="20"/>
      <c r="AC3961" s="20"/>
      <c r="AD3961" s="20"/>
      <c r="AE3961" s="20"/>
    </row>
    <row r="3962" spans="22:31" ht="31.5" x14ac:dyDescent="0.5">
      <c r="V3962" s="20"/>
      <c r="W3962" s="20"/>
      <c r="X3962" s="20"/>
      <c r="Y3962" s="20"/>
      <c r="Z3962" s="20"/>
      <c r="AA3962" s="21"/>
      <c r="AB3962" s="20"/>
      <c r="AC3962" s="20"/>
      <c r="AD3962" s="20"/>
      <c r="AE3962" s="20"/>
    </row>
    <row r="3963" spans="22:31" ht="31.5" x14ac:dyDescent="0.5">
      <c r="V3963" s="20"/>
      <c r="W3963" s="20"/>
      <c r="X3963" s="20"/>
      <c r="Y3963" s="20"/>
      <c r="Z3963" s="20"/>
      <c r="AA3963" s="21"/>
      <c r="AB3963" s="20"/>
      <c r="AC3963" s="20"/>
      <c r="AD3963" s="20"/>
      <c r="AE3963" s="20"/>
    </row>
    <row r="3964" spans="22:31" ht="31.5" x14ac:dyDescent="0.5">
      <c r="V3964" s="20"/>
      <c r="W3964" s="20"/>
      <c r="X3964" s="20"/>
      <c r="Y3964" s="20"/>
      <c r="Z3964" s="20"/>
      <c r="AA3964" s="21"/>
      <c r="AB3964" s="20"/>
      <c r="AC3964" s="20"/>
      <c r="AD3964" s="20"/>
      <c r="AE3964" s="20"/>
    </row>
    <row r="3965" spans="22:31" ht="31.5" x14ac:dyDescent="0.5">
      <c r="V3965" s="20"/>
      <c r="W3965" s="20"/>
      <c r="X3965" s="20"/>
      <c r="Y3965" s="20"/>
      <c r="Z3965" s="20"/>
      <c r="AA3965" s="21"/>
      <c r="AB3965" s="20"/>
      <c r="AC3965" s="20"/>
      <c r="AD3965" s="20"/>
      <c r="AE3965" s="20"/>
    </row>
    <row r="3966" spans="22:31" ht="31.5" x14ac:dyDescent="0.5">
      <c r="V3966" s="20"/>
      <c r="W3966" s="20"/>
      <c r="X3966" s="20"/>
      <c r="Y3966" s="20"/>
      <c r="Z3966" s="20"/>
      <c r="AA3966" s="21"/>
      <c r="AB3966" s="20"/>
      <c r="AC3966" s="20"/>
      <c r="AD3966" s="20"/>
      <c r="AE3966" s="20"/>
    </row>
    <row r="3967" spans="22:31" ht="31.5" x14ac:dyDescent="0.5">
      <c r="V3967" s="20"/>
      <c r="W3967" s="20"/>
      <c r="X3967" s="20"/>
      <c r="Y3967" s="20"/>
      <c r="Z3967" s="20"/>
      <c r="AA3967" s="21"/>
      <c r="AB3967" s="20"/>
      <c r="AC3967" s="20"/>
      <c r="AD3967" s="20"/>
      <c r="AE3967" s="20"/>
    </row>
    <row r="3968" spans="22:31" ht="31.5" x14ac:dyDescent="0.5">
      <c r="V3968" s="20"/>
      <c r="W3968" s="20"/>
      <c r="X3968" s="20"/>
      <c r="Y3968" s="20"/>
      <c r="Z3968" s="20"/>
      <c r="AA3968" s="21"/>
      <c r="AB3968" s="20"/>
      <c r="AC3968" s="20"/>
      <c r="AD3968" s="20"/>
      <c r="AE3968" s="20"/>
    </row>
    <row r="3969" spans="22:31" ht="31.5" x14ac:dyDescent="0.5">
      <c r="V3969" s="20"/>
      <c r="W3969" s="20"/>
      <c r="X3969" s="20"/>
      <c r="Y3969" s="20"/>
      <c r="Z3969" s="20"/>
      <c r="AA3969" s="21"/>
      <c r="AB3969" s="20"/>
      <c r="AC3969" s="20"/>
      <c r="AD3969" s="20"/>
      <c r="AE3969" s="20"/>
    </row>
    <row r="3970" spans="22:31" ht="31.5" x14ac:dyDescent="0.5">
      <c r="V3970" s="20"/>
      <c r="W3970" s="20"/>
      <c r="X3970" s="20"/>
      <c r="Y3970" s="20"/>
      <c r="Z3970" s="20"/>
      <c r="AA3970" s="21"/>
      <c r="AB3970" s="20"/>
      <c r="AC3970" s="20"/>
      <c r="AD3970" s="20"/>
      <c r="AE3970" s="20"/>
    </row>
    <row r="3971" spans="22:31" ht="31.5" x14ac:dyDescent="0.5">
      <c r="V3971" s="20"/>
      <c r="W3971" s="20"/>
      <c r="X3971" s="20"/>
      <c r="Y3971" s="20"/>
      <c r="Z3971" s="20"/>
      <c r="AA3971" s="21"/>
      <c r="AB3971" s="20"/>
      <c r="AC3971" s="20"/>
      <c r="AD3971" s="20"/>
      <c r="AE3971" s="20"/>
    </row>
    <row r="3972" spans="22:31" ht="31.5" x14ac:dyDescent="0.5">
      <c r="V3972" s="20"/>
      <c r="W3972" s="20"/>
      <c r="X3972" s="20"/>
      <c r="Y3972" s="20"/>
      <c r="Z3972" s="20"/>
      <c r="AA3972" s="21"/>
      <c r="AB3972" s="20"/>
      <c r="AC3972" s="20"/>
      <c r="AD3972" s="20"/>
      <c r="AE3972" s="20"/>
    </row>
    <row r="3973" spans="22:31" ht="31.5" x14ac:dyDescent="0.5">
      <c r="V3973" s="20"/>
      <c r="W3973" s="20"/>
      <c r="X3973" s="20"/>
      <c r="Y3973" s="20"/>
      <c r="Z3973" s="20"/>
      <c r="AA3973" s="21"/>
      <c r="AB3973" s="20"/>
      <c r="AC3973" s="20"/>
      <c r="AD3973" s="20"/>
      <c r="AE3973" s="20"/>
    </row>
    <row r="3974" spans="22:31" ht="31.5" x14ac:dyDescent="0.5">
      <c r="V3974" s="20"/>
      <c r="W3974" s="20"/>
      <c r="X3974" s="20"/>
      <c r="Y3974" s="20"/>
      <c r="Z3974" s="20"/>
      <c r="AA3974" s="21"/>
      <c r="AB3974" s="20"/>
      <c r="AC3974" s="20"/>
      <c r="AD3974" s="20"/>
      <c r="AE3974" s="20"/>
    </row>
    <row r="3975" spans="22:31" ht="31.5" x14ac:dyDescent="0.5">
      <c r="V3975" s="20"/>
      <c r="W3975" s="20"/>
      <c r="X3975" s="20"/>
      <c r="Y3975" s="20"/>
      <c r="Z3975" s="20"/>
      <c r="AA3975" s="21"/>
      <c r="AB3975" s="20"/>
      <c r="AC3975" s="20"/>
      <c r="AD3975" s="20"/>
      <c r="AE3975" s="20"/>
    </row>
    <row r="3976" spans="22:31" ht="31.5" x14ac:dyDescent="0.5">
      <c r="V3976" s="20"/>
      <c r="W3976" s="20"/>
      <c r="X3976" s="20"/>
      <c r="Y3976" s="20"/>
      <c r="Z3976" s="20"/>
      <c r="AA3976" s="21"/>
      <c r="AB3976" s="20"/>
      <c r="AC3976" s="20"/>
      <c r="AD3976" s="20"/>
      <c r="AE3976" s="20"/>
    </row>
    <row r="3977" spans="22:31" ht="31.5" x14ac:dyDescent="0.5">
      <c r="V3977" s="20"/>
      <c r="W3977" s="20"/>
      <c r="X3977" s="20"/>
      <c r="Y3977" s="20"/>
      <c r="Z3977" s="20"/>
      <c r="AA3977" s="21"/>
      <c r="AB3977" s="20"/>
      <c r="AC3977" s="20"/>
      <c r="AD3977" s="20"/>
      <c r="AE3977" s="20"/>
    </row>
    <row r="3978" spans="22:31" ht="31.5" x14ac:dyDescent="0.5">
      <c r="V3978" s="20"/>
      <c r="W3978" s="20"/>
      <c r="X3978" s="20"/>
      <c r="Y3978" s="20"/>
      <c r="Z3978" s="20"/>
      <c r="AA3978" s="21"/>
      <c r="AB3978" s="20"/>
      <c r="AC3978" s="20"/>
      <c r="AD3978" s="20"/>
      <c r="AE3978" s="20"/>
    </row>
    <row r="3979" spans="22:31" ht="31.5" x14ac:dyDescent="0.5">
      <c r="V3979" s="20"/>
      <c r="W3979" s="20"/>
      <c r="X3979" s="20"/>
      <c r="Y3979" s="20"/>
      <c r="Z3979" s="20"/>
      <c r="AA3979" s="21"/>
      <c r="AB3979" s="20"/>
      <c r="AC3979" s="20"/>
      <c r="AD3979" s="20"/>
      <c r="AE3979" s="20"/>
    </row>
    <row r="3980" spans="22:31" ht="31.5" x14ac:dyDescent="0.5">
      <c r="V3980" s="20"/>
      <c r="W3980" s="20"/>
      <c r="X3980" s="20"/>
      <c r="Y3980" s="20"/>
      <c r="Z3980" s="20"/>
      <c r="AA3980" s="21"/>
      <c r="AB3980" s="20"/>
      <c r="AC3980" s="20"/>
      <c r="AD3980" s="20"/>
      <c r="AE3980" s="20"/>
    </row>
    <row r="3981" spans="22:31" ht="31.5" x14ac:dyDescent="0.5">
      <c r="V3981" s="20"/>
      <c r="W3981" s="20"/>
      <c r="X3981" s="20"/>
      <c r="Y3981" s="20"/>
      <c r="Z3981" s="20"/>
      <c r="AA3981" s="21"/>
      <c r="AB3981" s="20"/>
      <c r="AC3981" s="20"/>
      <c r="AD3981" s="20"/>
      <c r="AE3981" s="20"/>
    </row>
    <row r="3982" spans="22:31" ht="31.5" x14ac:dyDescent="0.5">
      <c r="V3982" s="20"/>
      <c r="W3982" s="20"/>
      <c r="X3982" s="20"/>
      <c r="Y3982" s="20"/>
      <c r="Z3982" s="20"/>
      <c r="AA3982" s="21"/>
      <c r="AB3982" s="20"/>
      <c r="AC3982" s="20"/>
      <c r="AD3982" s="20"/>
      <c r="AE3982" s="20"/>
    </row>
    <row r="3983" spans="22:31" ht="31.5" x14ac:dyDescent="0.5">
      <c r="V3983" s="20"/>
      <c r="W3983" s="20"/>
      <c r="X3983" s="20"/>
      <c r="Y3983" s="20"/>
      <c r="Z3983" s="20"/>
      <c r="AA3983" s="21"/>
      <c r="AB3983" s="20"/>
      <c r="AC3983" s="20"/>
      <c r="AD3983" s="20"/>
      <c r="AE3983" s="20"/>
    </row>
    <row r="3984" spans="22:31" ht="31.5" x14ac:dyDescent="0.5">
      <c r="V3984" s="20"/>
      <c r="W3984" s="20"/>
      <c r="X3984" s="20"/>
      <c r="Y3984" s="20"/>
      <c r="Z3984" s="20"/>
      <c r="AA3984" s="21"/>
      <c r="AB3984" s="20"/>
      <c r="AC3984" s="20"/>
      <c r="AD3984" s="20"/>
      <c r="AE3984" s="20"/>
    </row>
    <row r="3985" spans="22:31" ht="31.5" x14ac:dyDescent="0.5">
      <c r="V3985" s="20"/>
      <c r="W3985" s="20"/>
      <c r="X3985" s="20"/>
      <c r="Y3985" s="20"/>
      <c r="Z3985" s="20"/>
      <c r="AA3985" s="21"/>
      <c r="AB3985" s="20"/>
      <c r="AC3985" s="20"/>
      <c r="AD3985" s="20"/>
      <c r="AE3985" s="20"/>
    </row>
    <row r="3986" spans="22:31" ht="31.5" x14ac:dyDescent="0.5">
      <c r="V3986" s="20"/>
      <c r="W3986" s="20"/>
      <c r="X3986" s="20"/>
      <c r="Y3986" s="20"/>
      <c r="Z3986" s="20"/>
      <c r="AA3986" s="21"/>
      <c r="AB3986" s="20"/>
      <c r="AC3986" s="20"/>
      <c r="AD3986" s="20"/>
      <c r="AE3986" s="20"/>
    </row>
    <row r="3987" spans="22:31" ht="31.5" x14ac:dyDescent="0.5">
      <c r="V3987" s="20"/>
      <c r="W3987" s="20"/>
      <c r="X3987" s="20"/>
      <c r="Y3987" s="20"/>
      <c r="Z3987" s="20"/>
      <c r="AA3987" s="21"/>
      <c r="AB3987" s="20"/>
      <c r="AC3987" s="20"/>
      <c r="AD3987" s="20"/>
      <c r="AE3987" s="20"/>
    </row>
    <row r="3988" spans="22:31" ht="31.5" x14ac:dyDescent="0.5">
      <c r="V3988" s="20"/>
      <c r="W3988" s="20"/>
      <c r="X3988" s="20"/>
      <c r="Y3988" s="20"/>
      <c r="Z3988" s="20"/>
      <c r="AA3988" s="21"/>
      <c r="AB3988" s="20"/>
      <c r="AC3988" s="20"/>
      <c r="AD3988" s="20"/>
      <c r="AE3988" s="20"/>
    </row>
    <row r="3989" spans="22:31" ht="31.5" x14ac:dyDescent="0.5">
      <c r="V3989" s="20"/>
      <c r="W3989" s="20"/>
      <c r="X3989" s="20"/>
      <c r="Y3989" s="20"/>
      <c r="Z3989" s="20"/>
      <c r="AA3989" s="21"/>
      <c r="AB3989" s="20"/>
      <c r="AC3989" s="20"/>
      <c r="AD3989" s="20"/>
      <c r="AE3989" s="20"/>
    </row>
    <row r="3990" spans="22:31" ht="31.5" x14ac:dyDescent="0.5">
      <c r="V3990" s="20"/>
      <c r="W3990" s="20"/>
      <c r="X3990" s="20"/>
      <c r="Y3990" s="20"/>
      <c r="Z3990" s="20"/>
      <c r="AA3990" s="21"/>
      <c r="AB3990" s="20"/>
      <c r="AC3990" s="20"/>
      <c r="AD3990" s="20"/>
      <c r="AE3990" s="20"/>
    </row>
    <row r="3991" spans="22:31" ht="31.5" x14ac:dyDescent="0.5">
      <c r="V3991" s="20"/>
      <c r="W3991" s="20"/>
      <c r="X3991" s="20"/>
      <c r="Y3991" s="20"/>
      <c r="Z3991" s="20"/>
      <c r="AA3991" s="21"/>
      <c r="AB3991" s="20"/>
      <c r="AC3991" s="20"/>
      <c r="AD3991" s="20"/>
      <c r="AE3991" s="20"/>
    </row>
    <row r="3992" spans="22:31" ht="31.5" x14ac:dyDescent="0.5">
      <c r="V3992" s="20"/>
      <c r="W3992" s="20"/>
      <c r="X3992" s="20"/>
      <c r="Y3992" s="20"/>
      <c r="Z3992" s="20"/>
      <c r="AA3992" s="21"/>
      <c r="AB3992" s="20"/>
      <c r="AC3992" s="20"/>
      <c r="AD3992" s="20"/>
      <c r="AE3992" s="20"/>
    </row>
    <row r="3993" spans="22:31" ht="31.5" x14ac:dyDescent="0.5">
      <c r="V3993" s="20"/>
      <c r="W3993" s="20"/>
      <c r="X3993" s="20"/>
      <c r="Y3993" s="20"/>
      <c r="Z3993" s="20"/>
      <c r="AA3993" s="21"/>
      <c r="AB3993" s="20"/>
      <c r="AC3993" s="20"/>
      <c r="AD3993" s="20"/>
      <c r="AE3993" s="20"/>
    </row>
    <row r="3994" spans="22:31" ht="31.5" x14ac:dyDescent="0.5">
      <c r="V3994" s="20"/>
      <c r="W3994" s="20"/>
      <c r="X3994" s="20"/>
      <c r="Y3994" s="20"/>
      <c r="Z3994" s="20"/>
      <c r="AA3994" s="21"/>
      <c r="AB3994" s="20"/>
      <c r="AC3994" s="20"/>
      <c r="AD3994" s="20"/>
      <c r="AE3994" s="20"/>
    </row>
    <row r="3995" spans="22:31" ht="31.5" x14ac:dyDescent="0.5">
      <c r="V3995" s="20"/>
      <c r="W3995" s="20"/>
      <c r="X3995" s="20"/>
      <c r="Y3995" s="20"/>
      <c r="Z3995" s="20"/>
      <c r="AA3995" s="21"/>
      <c r="AB3995" s="20"/>
      <c r="AC3995" s="20"/>
      <c r="AD3995" s="20"/>
      <c r="AE3995" s="20"/>
    </row>
    <row r="3996" spans="22:31" ht="31.5" x14ac:dyDescent="0.5">
      <c r="V3996" s="20"/>
      <c r="W3996" s="20"/>
      <c r="X3996" s="20"/>
      <c r="Y3996" s="20"/>
      <c r="Z3996" s="20"/>
      <c r="AA3996" s="21"/>
      <c r="AB3996" s="20"/>
      <c r="AC3996" s="20"/>
      <c r="AD3996" s="20"/>
      <c r="AE3996" s="20"/>
    </row>
    <row r="3997" spans="22:31" ht="31.5" x14ac:dyDescent="0.5">
      <c r="V3997" s="20"/>
      <c r="W3997" s="20"/>
      <c r="X3997" s="20"/>
      <c r="Y3997" s="20"/>
      <c r="Z3997" s="20"/>
      <c r="AA3997" s="21"/>
      <c r="AB3997" s="20"/>
      <c r="AC3997" s="20"/>
      <c r="AD3997" s="20"/>
      <c r="AE3997" s="20"/>
    </row>
    <row r="3998" spans="22:31" ht="31.5" x14ac:dyDescent="0.5">
      <c r="V3998" s="20"/>
      <c r="W3998" s="20"/>
      <c r="X3998" s="20"/>
      <c r="Y3998" s="20"/>
      <c r="Z3998" s="20"/>
      <c r="AA3998" s="21"/>
      <c r="AB3998" s="20"/>
      <c r="AC3998" s="20"/>
      <c r="AD3998" s="20"/>
      <c r="AE3998" s="20"/>
    </row>
    <row r="3999" spans="22:31" ht="31.5" x14ac:dyDescent="0.5">
      <c r="V3999" s="20"/>
      <c r="W3999" s="20"/>
      <c r="X3999" s="20"/>
      <c r="Y3999" s="20"/>
      <c r="Z3999" s="20"/>
      <c r="AA3999" s="21"/>
      <c r="AB3999" s="20"/>
      <c r="AC3999" s="20"/>
      <c r="AD3999" s="20"/>
      <c r="AE3999" s="20"/>
    </row>
    <row r="4000" spans="22:31" ht="31.5" x14ac:dyDescent="0.5">
      <c r="V4000" s="20"/>
      <c r="W4000" s="20"/>
      <c r="X4000" s="20"/>
      <c r="Y4000" s="20"/>
      <c r="Z4000" s="20"/>
      <c r="AA4000" s="21"/>
      <c r="AB4000" s="20"/>
      <c r="AC4000" s="20"/>
      <c r="AD4000" s="20"/>
      <c r="AE4000" s="20"/>
    </row>
    <row r="4001" spans="22:31" ht="31.5" x14ac:dyDescent="0.5">
      <c r="V4001" s="20"/>
      <c r="W4001" s="20"/>
      <c r="X4001" s="20"/>
      <c r="Y4001" s="20"/>
      <c r="Z4001" s="20"/>
      <c r="AA4001" s="21"/>
      <c r="AB4001" s="20"/>
      <c r="AC4001" s="20"/>
      <c r="AD4001" s="20"/>
      <c r="AE4001" s="20"/>
    </row>
    <row r="4002" spans="22:31" ht="31.5" x14ac:dyDescent="0.5">
      <c r="V4002" s="20"/>
      <c r="W4002" s="20"/>
      <c r="X4002" s="20"/>
      <c r="Y4002" s="20"/>
      <c r="Z4002" s="20"/>
      <c r="AA4002" s="21"/>
      <c r="AB4002" s="20"/>
      <c r="AC4002" s="20"/>
      <c r="AD4002" s="20"/>
      <c r="AE4002" s="20"/>
    </row>
    <row r="4003" spans="22:31" ht="31.5" x14ac:dyDescent="0.5">
      <c r="V4003" s="20"/>
      <c r="W4003" s="20"/>
      <c r="X4003" s="20"/>
      <c r="Y4003" s="20"/>
      <c r="Z4003" s="20"/>
      <c r="AA4003" s="21"/>
      <c r="AB4003" s="20"/>
      <c r="AC4003" s="20"/>
      <c r="AD4003" s="20"/>
      <c r="AE4003" s="20"/>
    </row>
    <row r="4004" spans="22:31" ht="31.5" x14ac:dyDescent="0.5">
      <c r="V4004" s="20"/>
      <c r="W4004" s="20"/>
      <c r="X4004" s="20"/>
      <c r="Y4004" s="20"/>
      <c r="Z4004" s="20"/>
      <c r="AA4004" s="21"/>
      <c r="AB4004" s="20"/>
      <c r="AC4004" s="20"/>
      <c r="AD4004" s="20"/>
      <c r="AE4004" s="20"/>
    </row>
    <row r="4005" spans="22:31" ht="31.5" x14ac:dyDescent="0.5">
      <c r="V4005" s="20"/>
      <c r="W4005" s="20"/>
      <c r="X4005" s="20"/>
      <c r="Y4005" s="20"/>
      <c r="Z4005" s="20"/>
      <c r="AA4005" s="21"/>
      <c r="AB4005" s="20"/>
      <c r="AC4005" s="20"/>
      <c r="AD4005" s="20"/>
      <c r="AE4005" s="20"/>
    </row>
    <row r="4006" spans="22:31" ht="31.5" x14ac:dyDescent="0.5">
      <c r="V4006" s="20"/>
      <c r="W4006" s="20"/>
      <c r="X4006" s="20"/>
      <c r="Y4006" s="20"/>
      <c r="Z4006" s="20"/>
      <c r="AA4006" s="21"/>
      <c r="AB4006" s="20"/>
      <c r="AC4006" s="20"/>
      <c r="AD4006" s="20"/>
      <c r="AE4006" s="20"/>
    </row>
    <row r="4007" spans="22:31" ht="31.5" x14ac:dyDescent="0.5">
      <c r="V4007" s="20"/>
      <c r="W4007" s="20"/>
      <c r="X4007" s="20"/>
      <c r="Y4007" s="20"/>
      <c r="Z4007" s="20"/>
      <c r="AA4007" s="21"/>
      <c r="AB4007" s="20"/>
      <c r="AC4007" s="20"/>
      <c r="AD4007" s="20"/>
      <c r="AE4007" s="20"/>
    </row>
    <row r="4008" spans="22:31" ht="31.5" x14ac:dyDescent="0.5">
      <c r="V4008" s="20"/>
      <c r="W4008" s="20"/>
      <c r="X4008" s="20"/>
      <c r="Y4008" s="20"/>
      <c r="Z4008" s="20"/>
      <c r="AA4008" s="21"/>
      <c r="AB4008" s="20"/>
      <c r="AC4008" s="20"/>
      <c r="AD4008" s="20"/>
      <c r="AE4008" s="20"/>
    </row>
    <row r="4009" spans="22:31" ht="31.5" x14ac:dyDescent="0.5">
      <c r="V4009" s="20"/>
      <c r="W4009" s="20"/>
      <c r="X4009" s="20"/>
      <c r="Y4009" s="20"/>
      <c r="Z4009" s="20"/>
      <c r="AA4009" s="21"/>
      <c r="AB4009" s="20"/>
      <c r="AC4009" s="20"/>
      <c r="AD4009" s="20"/>
      <c r="AE4009" s="20"/>
    </row>
    <row r="4010" spans="22:31" ht="31.5" x14ac:dyDescent="0.5">
      <c r="V4010" s="20"/>
      <c r="W4010" s="20"/>
      <c r="X4010" s="20"/>
      <c r="Y4010" s="20"/>
      <c r="Z4010" s="20"/>
      <c r="AA4010" s="21"/>
      <c r="AB4010" s="20"/>
      <c r="AC4010" s="20"/>
      <c r="AD4010" s="20"/>
      <c r="AE4010" s="20"/>
    </row>
    <row r="4011" spans="22:31" ht="31.5" x14ac:dyDescent="0.5">
      <c r="V4011" s="20"/>
      <c r="W4011" s="20"/>
      <c r="X4011" s="20"/>
      <c r="Y4011" s="20"/>
      <c r="Z4011" s="20"/>
      <c r="AA4011" s="21"/>
      <c r="AB4011" s="20"/>
      <c r="AC4011" s="20"/>
      <c r="AD4011" s="20"/>
      <c r="AE4011" s="20"/>
    </row>
    <row r="4012" spans="22:31" ht="31.5" x14ac:dyDescent="0.5">
      <c r="V4012" s="20"/>
      <c r="W4012" s="20"/>
      <c r="X4012" s="20"/>
      <c r="Y4012" s="20"/>
      <c r="Z4012" s="20"/>
      <c r="AA4012" s="21"/>
      <c r="AB4012" s="20"/>
      <c r="AC4012" s="20"/>
      <c r="AD4012" s="20"/>
      <c r="AE4012" s="20"/>
    </row>
    <row r="4013" spans="22:31" ht="31.5" x14ac:dyDescent="0.5">
      <c r="V4013" s="20"/>
      <c r="W4013" s="20"/>
      <c r="X4013" s="20"/>
      <c r="Y4013" s="20"/>
      <c r="Z4013" s="20"/>
      <c r="AA4013" s="21"/>
      <c r="AB4013" s="20"/>
      <c r="AC4013" s="20"/>
      <c r="AD4013" s="20"/>
      <c r="AE4013" s="20"/>
    </row>
    <row r="4014" spans="22:31" ht="31.5" x14ac:dyDescent="0.5">
      <c r="V4014" s="20"/>
      <c r="W4014" s="20"/>
      <c r="X4014" s="20"/>
      <c r="Y4014" s="20"/>
      <c r="Z4014" s="20"/>
      <c r="AA4014" s="21"/>
      <c r="AB4014" s="20"/>
      <c r="AC4014" s="20"/>
      <c r="AD4014" s="20"/>
      <c r="AE4014" s="20"/>
    </row>
    <row r="4015" spans="22:31" ht="31.5" x14ac:dyDescent="0.5">
      <c r="V4015" s="20"/>
      <c r="W4015" s="20"/>
      <c r="X4015" s="20"/>
      <c r="Y4015" s="20"/>
      <c r="Z4015" s="20"/>
      <c r="AA4015" s="21"/>
      <c r="AB4015" s="20"/>
      <c r="AC4015" s="20"/>
      <c r="AD4015" s="20"/>
      <c r="AE4015" s="20"/>
    </row>
    <row r="4016" spans="22:31" ht="31.5" x14ac:dyDescent="0.5">
      <c r="V4016" s="20"/>
      <c r="W4016" s="20"/>
      <c r="X4016" s="20"/>
      <c r="Y4016" s="20"/>
      <c r="Z4016" s="20"/>
      <c r="AA4016" s="21"/>
      <c r="AB4016" s="20"/>
      <c r="AC4016" s="20"/>
      <c r="AD4016" s="20"/>
      <c r="AE4016" s="20"/>
    </row>
    <row r="4017" spans="22:31" ht="31.5" x14ac:dyDescent="0.5">
      <c r="V4017" s="20"/>
      <c r="W4017" s="20"/>
      <c r="X4017" s="20"/>
      <c r="Y4017" s="20"/>
      <c r="Z4017" s="20"/>
      <c r="AA4017" s="21"/>
      <c r="AB4017" s="20"/>
      <c r="AC4017" s="20"/>
      <c r="AD4017" s="20"/>
      <c r="AE4017" s="20"/>
    </row>
    <row r="4018" spans="22:31" ht="31.5" x14ac:dyDescent="0.5">
      <c r="V4018" s="20"/>
      <c r="W4018" s="20"/>
      <c r="X4018" s="20"/>
      <c r="Y4018" s="20"/>
      <c r="Z4018" s="20"/>
      <c r="AA4018" s="21"/>
      <c r="AB4018" s="20"/>
      <c r="AC4018" s="20"/>
      <c r="AD4018" s="20"/>
      <c r="AE4018" s="20"/>
    </row>
    <row r="4019" spans="22:31" ht="31.5" x14ac:dyDescent="0.5">
      <c r="V4019" s="20"/>
      <c r="W4019" s="20"/>
      <c r="X4019" s="20"/>
      <c r="Y4019" s="20"/>
      <c r="Z4019" s="20"/>
      <c r="AA4019" s="21"/>
      <c r="AB4019" s="20"/>
      <c r="AC4019" s="20"/>
      <c r="AD4019" s="20"/>
      <c r="AE4019" s="20"/>
    </row>
    <row r="4020" spans="22:31" ht="31.5" x14ac:dyDescent="0.5">
      <c r="V4020" s="20"/>
      <c r="W4020" s="20"/>
      <c r="X4020" s="20"/>
      <c r="Y4020" s="20"/>
      <c r="Z4020" s="20"/>
      <c r="AA4020" s="21"/>
      <c r="AB4020" s="20"/>
      <c r="AC4020" s="20"/>
      <c r="AD4020" s="20"/>
      <c r="AE4020" s="20"/>
    </row>
    <row r="4021" spans="22:31" ht="31.5" x14ac:dyDescent="0.5">
      <c r="V4021" s="20"/>
      <c r="W4021" s="20"/>
      <c r="X4021" s="20"/>
      <c r="Y4021" s="20"/>
      <c r="Z4021" s="20"/>
      <c r="AA4021" s="21"/>
      <c r="AB4021" s="20"/>
      <c r="AC4021" s="20"/>
      <c r="AD4021" s="20"/>
      <c r="AE4021" s="20"/>
    </row>
    <row r="4022" spans="22:31" ht="31.5" x14ac:dyDescent="0.5">
      <c r="V4022" s="20"/>
      <c r="W4022" s="20"/>
      <c r="X4022" s="20"/>
      <c r="Y4022" s="20"/>
      <c r="Z4022" s="20"/>
      <c r="AA4022" s="21"/>
      <c r="AB4022" s="20"/>
      <c r="AC4022" s="20"/>
      <c r="AD4022" s="20"/>
      <c r="AE4022" s="20"/>
    </row>
    <row r="4023" spans="22:31" ht="31.5" x14ac:dyDescent="0.5">
      <c r="V4023" s="20"/>
      <c r="W4023" s="20"/>
      <c r="X4023" s="20"/>
      <c r="Y4023" s="20"/>
      <c r="Z4023" s="20"/>
      <c r="AA4023" s="21"/>
      <c r="AB4023" s="20"/>
      <c r="AC4023" s="20"/>
      <c r="AD4023" s="20"/>
      <c r="AE4023" s="20"/>
    </row>
    <row r="4024" spans="22:31" ht="31.5" x14ac:dyDescent="0.5">
      <c r="V4024" s="20"/>
      <c r="W4024" s="20"/>
      <c r="X4024" s="20"/>
      <c r="Y4024" s="20"/>
      <c r="Z4024" s="20"/>
      <c r="AA4024" s="21"/>
      <c r="AB4024" s="20"/>
      <c r="AC4024" s="20"/>
      <c r="AD4024" s="20"/>
      <c r="AE4024" s="20"/>
    </row>
    <row r="4025" spans="22:31" ht="31.5" x14ac:dyDescent="0.5">
      <c r="V4025" s="20"/>
      <c r="W4025" s="20"/>
      <c r="X4025" s="20"/>
      <c r="Y4025" s="20"/>
      <c r="Z4025" s="20"/>
      <c r="AA4025" s="21"/>
      <c r="AB4025" s="20"/>
      <c r="AC4025" s="20"/>
      <c r="AD4025" s="20"/>
      <c r="AE4025" s="20"/>
    </row>
    <row r="4026" spans="22:31" ht="31.5" x14ac:dyDescent="0.5">
      <c r="V4026" s="20"/>
      <c r="W4026" s="20"/>
      <c r="X4026" s="20"/>
      <c r="Y4026" s="20"/>
      <c r="Z4026" s="20"/>
      <c r="AA4026" s="21"/>
      <c r="AB4026" s="20"/>
      <c r="AC4026" s="20"/>
      <c r="AD4026" s="20"/>
      <c r="AE4026" s="20"/>
    </row>
    <row r="4027" spans="22:31" ht="31.5" x14ac:dyDescent="0.5">
      <c r="V4027" s="20"/>
      <c r="W4027" s="20"/>
      <c r="X4027" s="20"/>
      <c r="Y4027" s="20"/>
      <c r="Z4027" s="20"/>
      <c r="AA4027" s="21"/>
      <c r="AB4027" s="20"/>
      <c r="AC4027" s="20"/>
      <c r="AD4027" s="20"/>
      <c r="AE4027" s="20"/>
    </row>
    <row r="4028" spans="22:31" ht="31.5" x14ac:dyDescent="0.5">
      <c r="V4028" s="20"/>
      <c r="W4028" s="20"/>
      <c r="X4028" s="20"/>
      <c r="Y4028" s="20"/>
      <c r="Z4028" s="20"/>
      <c r="AA4028" s="21"/>
      <c r="AB4028" s="20"/>
      <c r="AC4028" s="20"/>
      <c r="AD4028" s="20"/>
      <c r="AE4028" s="20"/>
    </row>
    <row r="4029" spans="22:31" ht="31.5" x14ac:dyDescent="0.5">
      <c r="V4029" s="20"/>
      <c r="W4029" s="20"/>
      <c r="X4029" s="20"/>
      <c r="Y4029" s="20"/>
      <c r="Z4029" s="20"/>
      <c r="AA4029" s="21"/>
      <c r="AB4029" s="20"/>
      <c r="AC4029" s="20"/>
      <c r="AD4029" s="20"/>
      <c r="AE4029" s="20"/>
    </row>
    <row r="4030" spans="22:31" ht="31.5" x14ac:dyDescent="0.5">
      <c r="V4030" s="20"/>
      <c r="W4030" s="20"/>
      <c r="X4030" s="20"/>
      <c r="Y4030" s="20"/>
      <c r="Z4030" s="20"/>
      <c r="AA4030" s="21"/>
      <c r="AB4030" s="20"/>
      <c r="AC4030" s="20"/>
      <c r="AD4030" s="20"/>
      <c r="AE4030" s="20"/>
    </row>
    <row r="4031" spans="22:31" ht="31.5" x14ac:dyDescent="0.5">
      <c r="V4031" s="20"/>
      <c r="W4031" s="20"/>
      <c r="X4031" s="20"/>
      <c r="Y4031" s="20"/>
      <c r="Z4031" s="20"/>
      <c r="AA4031" s="21"/>
      <c r="AB4031" s="20"/>
      <c r="AC4031" s="20"/>
      <c r="AD4031" s="20"/>
      <c r="AE4031" s="20"/>
    </row>
    <row r="4032" spans="22:31" ht="31.5" x14ac:dyDescent="0.5">
      <c r="V4032" s="20"/>
      <c r="W4032" s="20"/>
      <c r="X4032" s="20"/>
      <c r="Y4032" s="20"/>
      <c r="Z4032" s="20"/>
      <c r="AA4032" s="21"/>
      <c r="AB4032" s="20"/>
      <c r="AC4032" s="20"/>
      <c r="AD4032" s="20"/>
      <c r="AE4032" s="20"/>
    </row>
    <row r="4033" spans="22:31" ht="31.5" x14ac:dyDescent="0.5">
      <c r="V4033" s="20"/>
      <c r="W4033" s="20"/>
      <c r="X4033" s="20"/>
      <c r="Y4033" s="20"/>
      <c r="Z4033" s="20"/>
      <c r="AA4033" s="21"/>
      <c r="AB4033" s="20"/>
      <c r="AC4033" s="20"/>
      <c r="AD4033" s="20"/>
      <c r="AE4033" s="20"/>
    </row>
    <row r="4034" spans="22:31" ht="31.5" x14ac:dyDescent="0.5">
      <c r="V4034" s="20"/>
      <c r="W4034" s="20"/>
      <c r="X4034" s="20"/>
      <c r="Y4034" s="20"/>
      <c r="Z4034" s="20"/>
      <c r="AA4034" s="21"/>
      <c r="AB4034" s="20"/>
      <c r="AC4034" s="20"/>
      <c r="AD4034" s="20"/>
      <c r="AE4034" s="20"/>
    </row>
    <row r="4035" spans="22:31" ht="31.5" x14ac:dyDescent="0.5">
      <c r="V4035" s="20"/>
      <c r="W4035" s="20"/>
      <c r="X4035" s="20"/>
      <c r="Y4035" s="20"/>
      <c r="Z4035" s="20"/>
      <c r="AA4035" s="21"/>
      <c r="AB4035" s="20"/>
      <c r="AC4035" s="20"/>
      <c r="AD4035" s="20"/>
      <c r="AE4035" s="20"/>
    </row>
    <row r="4036" spans="22:31" ht="31.5" x14ac:dyDescent="0.5">
      <c r="V4036" s="20"/>
      <c r="W4036" s="20"/>
      <c r="X4036" s="20"/>
      <c r="Y4036" s="20"/>
      <c r="Z4036" s="20"/>
      <c r="AA4036" s="21"/>
      <c r="AB4036" s="20"/>
      <c r="AC4036" s="20"/>
      <c r="AD4036" s="20"/>
      <c r="AE4036" s="20"/>
    </row>
    <row r="4037" spans="22:31" ht="31.5" x14ac:dyDescent="0.5">
      <c r="V4037" s="20"/>
      <c r="W4037" s="20"/>
      <c r="X4037" s="20"/>
      <c r="Y4037" s="20"/>
      <c r="Z4037" s="20"/>
      <c r="AA4037" s="21"/>
      <c r="AB4037" s="20"/>
      <c r="AC4037" s="20"/>
      <c r="AD4037" s="20"/>
      <c r="AE4037" s="20"/>
    </row>
    <row r="4038" spans="22:31" ht="31.5" x14ac:dyDescent="0.5">
      <c r="V4038" s="20"/>
      <c r="W4038" s="20"/>
      <c r="X4038" s="20"/>
      <c r="Y4038" s="20"/>
      <c r="Z4038" s="20"/>
      <c r="AA4038" s="21"/>
      <c r="AB4038" s="20"/>
      <c r="AC4038" s="20"/>
      <c r="AD4038" s="20"/>
      <c r="AE4038" s="20"/>
    </row>
    <row r="4039" spans="22:31" ht="31.5" x14ac:dyDescent="0.5">
      <c r="V4039" s="20"/>
      <c r="W4039" s="20"/>
      <c r="X4039" s="20"/>
      <c r="Y4039" s="20"/>
      <c r="Z4039" s="20"/>
      <c r="AA4039" s="21"/>
      <c r="AB4039" s="20"/>
      <c r="AC4039" s="20"/>
      <c r="AD4039" s="20"/>
      <c r="AE4039" s="20"/>
    </row>
    <row r="4040" spans="22:31" ht="31.5" x14ac:dyDescent="0.5">
      <c r="V4040" s="20"/>
      <c r="W4040" s="20"/>
      <c r="X4040" s="20"/>
      <c r="Y4040" s="20"/>
      <c r="Z4040" s="20"/>
      <c r="AA4040" s="21"/>
      <c r="AB4040" s="20"/>
      <c r="AC4040" s="20"/>
      <c r="AD4040" s="20"/>
      <c r="AE4040" s="20"/>
    </row>
    <row r="4041" spans="22:31" ht="31.5" x14ac:dyDescent="0.5">
      <c r="V4041" s="20"/>
      <c r="W4041" s="20"/>
      <c r="X4041" s="20"/>
      <c r="Y4041" s="20"/>
      <c r="Z4041" s="20"/>
      <c r="AA4041" s="21"/>
      <c r="AB4041" s="20"/>
      <c r="AC4041" s="20"/>
      <c r="AD4041" s="20"/>
      <c r="AE4041" s="20"/>
    </row>
    <row r="4042" spans="22:31" ht="31.5" x14ac:dyDescent="0.5">
      <c r="V4042" s="20"/>
      <c r="W4042" s="20"/>
      <c r="X4042" s="20"/>
      <c r="Y4042" s="20"/>
      <c r="Z4042" s="20"/>
      <c r="AA4042" s="21"/>
      <c r="AB4042" s="20"/>
      <c r="AC4042" s="20"/>
      <c r="AD4042" s="20"/>
      <c r="AE4042" s="20"/>
    </row>
    <row r="4043" spans="22:31" ht="31.5" x14ac:dyDescent="0.5">
      <c r="V4043" s="20"/>
      <c r="W4043" s="20"/>
      <c r="X4043" s="20"/>
      <c r="Y4043" s="20"/>
      <c r="Z4043" s="20"/>
      <c r="AA4043" s="21"/>
      <c r="AB4043" s="20"/>
      <c r="AC4043" s="20"/>
      <c r="AD4043" s="20"/>
      <c r="AE4043" s="20"/>
    </row>
    <row r="4044" spans="22:31" ht="31.5" x14ac:dyDescent="0.5">
      <c r="V4044" s="20"/>
      <c r="W4044" s="20"/>
      <c r="X4044" s="20"/>
      <c r="Y4044" s="20"/>
      <c r="Z4044" s="20"/>
      <c r="AA4044" s="21"/>
      <c r="AB4044" s="20"/>
      <c r="AC4044" s="20"/>
      <c r="AD4044" s="20"/>
      <c r="AE4044" s="20"/>
    </row>
    <row r="4045" spans="22:31" ht="31.5" x14ac:dyDescent="0.5">
      <c r="V4045" s="20"/>
      <c r="W4045" s="20"/>
      <c r="X4045" s="20"/>
      <c r="Y4045" s="20"/>
      <c r="Z4045" s="20"/>
      <c r="AA4045" s="21"/>
      <c r="AB4045" s="20"/>
      <c r="AC4045" s="20"/>
      <c r="AD4045" s="20"/>
      <c r="AE4045" s="20"/>
    </row>
    <row r="4046" spans="22:31" ht="31.5" x14ac:dyDescent="0.5">
      <c r="V4046" s="20"/>
      <c r="W4046" s="20"/>
      <c r="X4046" s="20"/>
      <c r="Y4046" s="20"/>
      <c r="Z4046" s="20"/>
      <c r="AA4046" s="21"/>
      <c r="AB4046" s="20"/>
      <c r="AC4046" s="20"/>
      <c r="AD4046" s="20"/>
      <c r="AE4046" s="20"/>
    </row>
    <row r="4047" spans="22:31" ht="31.5" x14ac:dyDescent="0.5">
      <c r="V4047" s="20"/>
      <c r="W4047" s="20"/>
      <c r="X4047" s="20"/>
      <c r="Y4047" s="20"/>
      <c r="Z4047" s="20"/>
      <c r="AA4047" s="21"/>
      <c r="AB4047" s="20"/>
      <c r="AC4047" s="20"/>
      <c r="AD4047" s="20"/>
      <c r="AE4047" s="20"/>
    </row>
    <row r="4048" spans="22:31" ht="31.5" x14ac:dyDescent="0.5">
      <c r="V4048" s="20"/>
      <c r="W4048" s="20"/>
      <c r="X4048" s="20"/>
      <c r="Y4048" s="20"/>
      <c r="Z4048" s="20"/>
      <c r="AA4048" s="21"/>
      <c r="AB4048" s="20"/>
      <c r="AC4048" s="20"/>
      <c r="AD4048" s="20"/>
      <c r="AE4048" s="20"/>
    </row>
    <row r="4049" spans="22:31" ht="31.5" x14ac:dyDescent="0.5">
      <c r="V4049" s="20"/>
      <c r="W4049" s="20"/>
      <c r="X4049" s="20"/>
      <c r="Y4049" s="20"/>
      <c r="Z4049" s="20"/>
      <c r="AA4049" s="21"/>
      <c r="AB4049" s="20"/>
      <c r="AC4049" s="20"/>
      <c r="AD4049" s="20"/>
      <c r="AE4049" s="20"/>
    </row>
    <row r="4050" spans="22:31" ht="31.5" x14ac:dyDescent="0.5">
      <c r="V4050" s="20"/>
      <c r="W4050" s="20"/>
      <c r="X4050" s="20"/>
      <c r="Y4050" s="20"/>
      <c r="Z4050" s="20"/>
      <c r="AA4050" s="21"/>
      <c r="AB4050" s="20"/>
      <c r="AC4050" s="20"/>
      <c r="AD4050" s="20"/>
      <c r="AE4050" s="20"/>
    </row>
    <row r="4051" spans="22:31" ht="31.5" x14ac:dyDescent="0.5">
      <c r="V4051" s="20"/>
      <c r="W4051" s="20"/>
      <c r="X4051" s="20"/>
      <c r="Y4051" s="20"/>
      <c r="Z4051" s="20"/>
      <c r="AA4051" s="21"/>
      <c r="AB4051" s="20"/>
      <c r="AC4051" s="20"/>
      <c r="AD4051" s="20"/>
      <c r="AE4051" s="20"/>
    </row>
    <row r="4052" spans="22:31" ht="31.5" x14ac:dyDescent="0.5">
      <c r="V4052" s="20"/>
      <c r="W4052" s="20"/>
      <c r="X4052" s="20"/>
      <c r="Y4052" s="20"/>
      <c r="Z4052" s="20"/>
      <c r="AA4052" s="21"/>
      <c r="AB4052" s="20"/>
      <c r="AC4052" s="20"/>
      <c r="AD4052" s="20"/>
      <c r="AE4052" s="20"/>
    </row>
    <row r="4053" spans="22:31" ht="31.5" x14ac:dyDescent="0.5">
      <c r="V4053" s="20"/>
      <c r="W4053" s="20"/>
      <c r="X4053" s="20"/>
      <c r="Y4053" s="20"/>
      <c r="Z4053" s="20"/>
      <c r="AA4053" s="21"/>
      <c r="AB4053" s="20"/>
      <c r="AC4053" s="20"/>
      <c r="AD4053" s="20"/>
      <c r="AE4053" s="20"/>
    </row>
    <row r="4054" spans="22:31" ht="31.5" x14ac:dyDescent="0.5">
      <c r="V4054" s="20"/>
      <c r="W4054" s="20"/>
      <c r="X4054" s="20"/>
      <c r="Y4054" s="20"/>
      <c r="Z4054" s="20"/>
      <c r="AA4054" s="21"/>
      <c r="AB4054" s="20"/>
      <c r="AC4054" s="20"/>
      <c r="AD4054" s="20"/>
      <c r="AE4054" s="20"/>
    </row>
    <row r="4055" spans="22:31" ht="31.5" x14ac:dyDescent="0.5">
      <c r="V4055" s="20"/>
      <c r="W4055" s="20"/>
      <c r="X4055" s="20"/>
      <c r="Y4055" s="20"/>
      <c r="Z4055" s="20"/>
      <c r="AA4055" s="21"/>
      <c r="AB4055" s="20"/>
      <c r="AC4055" s="20"/>
      <c r="AD4055" s="20"/>
      <c r="AE4055" s="20"/>
    </row>
    <row r="4056" spans="22:31" ht="31.5" x14ac:dyDescent="0.5">
      <c r="V4056" s="20"/>
      <c r="W4056" s="20"/>
      <c r="X4056" s="20"/>
      <c r="Y4056" s="20"/>
      <c r="Z4056" s="20"/>
      <c r="AA4056" s="21"/>
      <c r="AB4056" s="20"/>
      <c r="AC4056" s="20"/>
      <c r="AD4056" s="20"/>
      <c r="AE4056" s="20"/>
    </row>
    <row r="4057" spans="22:31" ht="31.5" x14ac:dyDescent="0.5">
      <c r="V4057" s="20"/>
      <c r="W4057" s="20"/>
      <c r="X4057" s="20"/>
      <c r="Y4057" s="20"/>
      <c r="Z4057" s="20"/>
      <c r="AA4057" s="21"/>
      <c r="AB4057" s="20"/>
      <c r="AC4057" s="20"/>
      <c r="AD4057" s="20"/>
      <c r="AE4057" s="20"/>
    </row>
    <row r="4058" spans="22:31" ht="31.5" x14ac:dyDescent="0.5">
      <c r="V4058" s="20"/>
      <c r="W4058" s="20"/>
      <c r="X4058" s="20"/>
      <c r="Y4058" s="20"/>
      <c r="Z4058" s="20"/>
      <c r="AA4058" s="21"/>
      <c r="AB4058" s="20"/>
      <c r="AC4058" s="20"/>
      <c r="AD4058" s="20"/>
      <c r="AE4058" s="20"/>
    </row>
    <row r="4059" spans="22:31" ht="31.5" x14ac:dyDescent="0.5">
      <c r="V4059" s="20"/>
      <c r="W4059" s="20"/>
      <c r="X4059" s="20"/>
      <c r="Y4059" s="20"/>
      <c r="Z4059" s="20"/>
      <c r="AA4059" s="21"/>
      <c r="AB4059" s="20"/>
      <c r="AC4059" s="20"/>
      <c r="AD4059" s="20"/>
      <c r="AE4059" s="20"/>
    </row>
    <row r="4060" spans="22:31" ht="31.5" x14ac:dyDescent="0.5">
      <c r="V4060" s="20"/>
      <c r="W4060" s="20"/>
      <c r="X4060" s="20"/>
      <c r="Y4060" s="20"/>
      <c r="Z4060" s="20"/>
      <c r="AA4060" s="21"/>
      <c r="AB4060" s="20"/>
      <c r="AC4060" s="20"/>
      <c r="AD4060" s="20"/>
      <c r="AE4060" s="20"/>
    </row>
    <row r="4061" spans="22:31" ht="31.5" x14ac:dyDescent="0.5">
      <c r="V4061" s="20"/>
      <c r="W4061" s="20"/>
      <c r="X4061" s="20"/>
      <c r="Y4061" s="20"/>
      <c r="Z4061" s="20"/>
      <c r="AA4061" s="21"/>
      <c r="AB4061" s="20"/>
      <c r="AC4061" s="20"/>
      <c r="AD4061" s="20"/>
      <c r="AE4061" s="20"/>
    </row>
    <row r="4062" spans="22:31" ht="31.5" x14ac:dyDescent="0.5">
      <c r="V4062" s="20"/>
      <c r="W4062" s="20"/>
      <c r="X4062" s="20"/>
      <c r="Y4062" s="20"/>
      <c r="Z4062" s="20"/>
      <c r="AA4062" s="21"/>
      <c r="AB4062" s="20"/>
      <c r="AC4062" s="20"/>
      <c r="AD4062" s="20"/>
      <c r="AE4062" s="20"/>
    </row>
    <row r="4063" spans="22:31" ht="31.5" x14ac:dyDescent="0.5">
      <c r="V4063" s="20"/>
      <c r="W4063" s="20"/>
      <c r="X4063" s="20"/>
      <c r="Y4063" s="20"/>
      <c r="Z4063" s="20"/>
      <c r="AA4063" s="21"/>
      <c r="AB4063" s="20"/>
      <c r="AC4063" s="20"/>
      <c r="AD4063" s="20"/>
      <c r="AE4063" s="20"/>
    </row>
    <row r="4064" spans="22:31" ht="31.5" x14ac:dyDescent="0.5">
      <c r="V4064" s="20"/>
      <c r="W4064" s="20"/>
      <c r="X4064" s="20"/>
      <c r="Y4064" s="20"/>
      <c r="Z4064" s="20"/>
      <c r="AA4064" s="21"/>
      <c r="AB4064" s="20"/>
      <c r="AC4064" s="20"/>
      <c r="AD4064" s="20"/>
      <c r="AE4064" s="20"/>
    </row>
    <row r="4065" spans="22:31" ht="31.5" x14ac:dyDescent="0.5">
      <c r="V4065" s="20"/>
      <c r="W4065" s="20"/>
      <c r="X4065" s="20"/>
      <c r="Y4065" s="20"/>
      <c r="Z4065" s="20"/>
      <c r="AA4065" s="21"/>
      <c r="AB4065" s="20"/>
      <c r="AC4065" s="20"/>
      <c r="AD4065" s="20"/>
      <c r="AE4065" s="20"/>
    </row>
    <row r="4066" spans="22:31" ht="31.5" x14ac:dyDescent="0.5">
      <c r="V4066" s="20"/>
      <c r="W4066" s="20"/>
      <c r="X4066" s="20"/>
      <c r="Y4066" s="20"/>
      <c r="Z4066" s="20"/>
      <c r="AA4066" s="21"/>
      <c r="AB4066" s="20"/>
      <c r="AC4066" s="20"/>
      <c r="AD4066" s="20"/>
      <c r="AE4066" s="20"/>
    </row>
    <row r="4067" spans="22:31" ht="31.5" x14ac:dyDescent="0.5">
      <c r="V4067" s="20"/>
      <c r="W4067" s="20"/>
      <c r="X4067" s="20"/>
      <c r="Y4067" s="20"/>
      <c r="Z4067" s="20"/>
      <c r="AA4067" s="21"/>
      <c r="AB4067" s="20"/>
      <c r="AC4067" s="20"/>
      <c r="AD4067" s="20"/>
      <c r="AE4067" s="20"/>
    </row>
    <row r="4068" spans="22:31" ht="31.5" x14ac:dyDescent="0.5">
      <c r="V4068" s="20"/>
      <c r="W4068" s="20"/>
      <c r="X4068" s="20"/>
      <c r="Y4068" s="20"/>
      <c r="Z4068" s="20"/>
      <c r="AA4068" s="21"/>
      <c r="AB4068" s="20"/>
      <c r="AC4068" s="20"/>
      <c r="AD4068" s="20"/>
      <c r="AE4068" s="20"/>
    </row>
    <row r="4069" spans="22:31" ht="31.5" x14ac:dyDescent="0.5">
      <c r="V4069" s="20"/>
      <c r="W4069" s="20"/>
      <c r="X4069" s="20"/>
      <c r="Y4069" s="20"/>
      <c r="Z4069" s="20"/>
      <c r="AA4069" s="21"/>
      <c r="AB4069" s="20"/>
      <c r="AC4069" s="20"/>
      <c r="AD4069" s="20"/>
      <c r="AE4069" s="20"/>
    </row>
    <row r="4070" spans="22:31" ht="31.5" x14ac:dyDescent="0.5">
      <c r="V4070" s="20"/>
      <c r="W4070" s="20"/>
      <c r="X4070" s="20"/>
      <c r="Y4070" s="20"/>
      <c r="Z4070" s="20"/>
      <c r="AA4070" s="21"/>
      <c r="AB4070" s="20"/>
      <c r="AC4070" s="20"/>
      <c r="AD4070" s="20"/>
      <c r="AE4070" s="20"/>
    </row>
    <row r="4071" spans="22:31" ht="31.5" x14ac:dyDescent="0.5">
      <c r="V4071" s="20"/>
      <c r="W4071" s="20"/>
      <c r="X4071" s="20"/>
      <c r="Y4071" s="20"/>
      <c r="Z4071" s="20"/>
      <c r="AA4071" s="21"/>
      <c r="AB4071" s="20"/>
      <c r="AC4071" s="20"/>
      <c r="AD4071" s="20"/>
      <c r="AE4071" s="20"/>
    </row>
    <row r="4072" spans="22:31" ht="31.5" x14ac:dyDescent="0.5">
      <c r="V4072" s="20"/>
      <c r="W4072" s="20"/>
      <c r="X4072" s="20"/>
      <c r="Y4072" s="20"/>
      <c r="Z4072" s="20"/>
      <c r="AA4072" s="21"/>
      <c r="AB4072" s="20"/>
      <c r="AC4072" s="20"/>
      <c r="AD4072" s="20"/>
      <c r="AE4072" s="20"/>
    </row>
    <row r="4073" spans="22:31" ht="31.5" x14ac:dyDescent="0.5">
      <c r="V4073" s="20"/>
      <c r="W4073" s="20"/>
      <c r="X4073" s="20"/>
      <c r="Y4073" s="20"/>
      <c r="Z4073" s="20"/>
      <c r="AA4073" s="21"/>
      <c r="AB4073" s="20"/>
      <c r="AC4073" s="20"/>
      <c r="AD4073" s="20"/>
      <c r="AE4073" s="20"/>
    </row>
    <row r="4074" spans="22:31" ht="31.5" x14ac:dyDescent="0.5">
      <c r="V4074" s="20"/>
      <c r="W4074" s="20"/>
      <c r="X4074" s="20"/>
      <c r="Y4074" s="20"/>
      <c r="Z4074" s="20"/>
      <c r="AA4074" s="21"/>
      <c r="AB4074" s="20"/>
      <c r="AC4074" s="20"/>
      <c r="AD4074" s="20"/>
      <c r="AE4074" s="20"/>
    </row>
    <row r="4075" spans="22:31" ht="31.5" x14ac:dyDescent="0.5">
      <c r="V4075" s="20"/>
      <c r="W4075" s="20"/>
      <c r="X4075" s="20"/>
      <c r="Y4075" s="20"/>
      <c r="Z4075" s="20"/>
      <c r="AA4075" s="21"/>
      <c r="AB4075" s="20"/>
      <c r="AC4075" s="20"/>
      <c r="AD4075" s="20"/>
      <c r="AE4075" s="20"/>
    </row>
    <row r="4076" spans="22:31" ht="31.5" x14ac:dyDescent="0.5">
      <c r="V4076" s="20"/>
      <c r="W4076" s="20"/>
      <c r="X4076" s="20"/>
      <c r="Y4076" s="20"/>
      <c r="Z4076" s="20"/>
      <c r="AA4076" s="21"/>
      <c r="AB4076" s="20"/>
      <c r="AC4076" s="20"/>
      <c r="AD4076" s="20"/>
      <c r="AE4076" s="20"/>
    </row>
    <row r="4077" spans="22:31" ht="31.5" x14ac:dyDescent="0.5">
      <c r="V4077" s="20"/>
      <c r="W4077" s="20"/>
      <c r="X4077" s="20"/>
      <c r="Y4077" s="20"/>
      <c r="Z4077" s="20"/>
      <c r="AA4077" s="21"/>
      <c r="AB4077" s="20"/>
      <c r="AC4077" s="20"/>
      <c r="AD4077" s="20"/>
      <c r="AE4077" s="20"/>
    </row>
    <row r="4078" spans="22:31" ht="31.5" x14ac:dyDescent="0.5">
      <c r="V4078" s="20"/>
      <c r="W4078" s="20"/>
      <c r="X4078" s="20"/>
      <c r="Y4078" s="20"/>
      <c r="Z4078" s="20"/>
      <c r="AA4078" s="21"/>
      <c r="AB4078" s="20"/>
      <c r="AC4078" s="20"/>
      <c r="AD4078" s="20"/>
      <c r="AE4078" s="20"/>
    </row>
    <row r="4079" spans="22:31" ht="31.5" x14ac:dyDescent="0.5">
      <c r="V4079" s="20"/>
      <c r="W4079" s="20"/>
      <c r="X4079" s="20"/>
      <c r="Y4079" s="20"/>
      <c r="Z4079" s="20"/>
      <c r="AA4079" s="21"/>
      <c r="AB4079" s="20"/>
      <c r="AC4079" s="20"/>
      <c r="AD4079" s="20"/>
      <c r="AE4079" s="20"/>
    </row>
    <row r="4080" spans="22:31" ht="31.5" x14ac:dyDescent="0.5">
      <c r="V4080" s="20"/>
      <c r="W4080" s="20"/>
      <c r="X4080" s="20"/>
      <c r="Y4080" s="20"/>
      <c r="Z4080" s="20"/>
      <c r="AA4080" s="21"/>
      <c r="AB4080" s="20"/>
      <c r="AC4080" s="20"/>
      <c r="AD4080" s="20"/>
      <c r="AE4080" s="20"/>
    </row>
    <row r="4081" spans="22:31" ht="31.5" x14ac:dyDescent="0.5">
      <c r="V4081" s="20"/>
      <c r="W4081" s="20"/>
      <c r="X4081" s="20"/>
      <c r="Y4081" s="20"/>
      <c r="Z4081" s="20"/>
      <c r="AA4081" s="21"/>
      <c r="AB4081" s="20"/>
      <c r="AC4081" s="20"/>
      <c r="AD4081" s="20"/>
      <c r="AE4081" s="20"/>
    </row>
    <row r="4082" spans="22:31" ht="31.5" x14ac:dyDescent="0.5">
      <c r="V4082" s="20"/>
      <c r="W4082" s="20"/>
      <c r="X4082" s="20"/>
      <c r="Y4082" s="20"/>
      <c r="Z4082" s="20"/>
      <c r="AA4082" s="21"/>
      <c r="AB4082" s="20"/>
      <c r="AC4082" s="20"/>
      <c r="AD4082" s="20"/>
      <c r="AE4082" s="20"/>
    </row>
    <row r="4083" spans="22:31" ht="31.5" x14ac:dyDescent="0.5">
      <c r="V4083" s="20"/>
      <c r="W4083" s="20"/>
      <c r="X4083" s="20"/>
      <c r="Y4083" s="20"/>
      <c r="Z4083" s="20"/>
      <c r="AA4083" s="21"/>
      <c r="AB4083" s="20"/>
      <c r="AC4083" s="20"/>
      <c r="AD4083" s="20"/>
      <c r="AE4083" s="20"/>
    </row>
    <row r="4084" spans="22:31" ht="31.5" x14ac:dyDescent="0.5">
      <c r="V4084" s="20"/>
      <c r="W4084" s="20"/>
      <c r="X4084" s="20"/>
      <c r="Y4084" s="20"/>
      <c r="Z4084" s="20"/>
      <c r="AA4084" s="21"/>
      <c r="AB4084" s="20"/>
      <c r="AC4084" s="20"/>
      <c r="AD4084" s="20"/>
      <c r="AE4084" s="20"/>
    </row>
    <row r="4085" spans="22:31" ht="31.5" x14ac:dyDescent="0.5">
      <c r="V4085" s="20"/>
      <c r="W4085" s="20"/>
      <c r="X4085" s="20"/>
      <c r="Y4085" s="20"/>
      <c r="Z4085" s="20"/>
      <c r="AA4085" s="21"/>
      <c r="AB4085" s="20"/>
      <c r="AC4085" s="20"/>
      <c r="AD4085" s="20"/>
      <c r="AE4085" s="20"/>
    </row>
    <row r="4086" spans="22:31" ht="31.5" x14ac:dyDescent="0.5">
      <c r="V4086" s="20"/>
      <c r="W4086" s="20"/>
      <c r="X4086" s="20"/>
      <c r="Y4086" s="20"/>
      <c r="Z4086" s="20"/>
      <c r="AA4086" s="21"/>
      <c r="AB4086" s="20"/>
      <c r="AC4086" s="20"/>
      <c r="AD4086" s="20"/>
      <c r="AE4086" s="20"/>
    </row>
    <row r="4087" spans="22:31" ht="31.5" x14ac:dyDescent="0.5">
      <c r="V4087" s="20"/>
      <c r="W4087" s="20"/>
      <c r="X4087" s="20"/>
      <c r="Y4087" s="20"/>
      <c r="Z4087" s="20"/>
      <c r="AA4087" s="21"/>
      <c r="AB4087" s="20"/>
      <c r="AC4087" s="20"/>
      <c r="AD4087" s="20"/>
      <c r="AE4087" s="20"/>
    </row>
    <row r="4088" spans="22:31" ht="31.5" x14ac:dyDescent="0.5">
      <c r="V4088" s="20"/>
      <c r="W4088" s="20"/>
      <c r="X4088" s="20"/>
      <c r="Y4088" s="20"/>
      <c r="Z4088" s="20"/>
      <c r="AA4088" s="21"/>
      <c r="AB4088" s="20"/>
      <c r="AC4088" s="20"/>
      <c r="AD4088" s="20"/>
      <c r="AE4088" s="20"/>
    </row>
    <row r="4089" spans="22:31" ht="31.5" x14ac:dyDescent="0.5">
      <c r="V4089" s="20"/>
      <c r="W4089" s="20"/>
      <c r="X4089" s="20"/>
      <c r="Y4089" s="20"/>
      <c r="Z4089" s="20"/>
      <c r="AA4089" s="21"/>
      <c r="AB4089" s="20"/>
      <c r="AC4089" s="20"/>
      <c r="AD4089" s="20"/>
      <c r="AE4089" s="20"/>
    </row>
    <row r="4090" spans="22:31" ht="31.5" x14ac:dyDescent="0.5">
      <c r="V4090" s="20"/>
      <c r="W4090" s="20"/>
      <c r="X4090" s="20"/>
      <c r="Y4090" s="20"/>
      <c r="Z4090" s="20"/>
      <c r="AA4090" s="21"/>
      <c r="AB4090" s="20"/>
      <c r="AC4090" s="20"/>
      <c r="AD4090" s="20"/>
      <c r="AE4090" s="20"/>
    </row>
    <row r="4091" spans="22:31" ht="31.5" x14ac:dyDescent="0.5">
      <c r="V4091" s="20"/>
      <c r="W4091" s="20"/>
      <c r="X4091" s="20"/>
      <c r="Y4091" s="20"/>
      <c r="Z4091" s="20"/>
      <c r="AA4091" s="21"/>
      <c r="AB4091" s="20"/>
      <c r="AC4091" s="20"/>
      <c r="AD4091" s="20"/>
      <c r="AE4091" s="20"/>
    </row>
    <row r="4092" spans="22:31" ht="31.5" x14ac:dyDescent="0.5">
      <c r="V4092" s="20"/>
      <c r="W4092" s="20"/>
      <c r="X4092" s="20"/>
      <c r="Y4092" s="20"/>
      <c r="Z4092" s="20"/>
      <c r="AA4092" s="21"/>
      <c r="AB4092" s="20"/>
      <c r="AC4092" s="20"/>
      <c r="AD4092" s="20"/>
      <c r="AE4092" s="20"/>
    </row>
    <row r="4093" spans="22:31" ht="31.5" x14ac:dyDescent="0.5">
      <c r="V4093" s="20"/>
      <c r="W4093" s="20"/>
      <c r="X4093" s="20"/>
      <c r="Y4093" s="20"/>
      <c r="Z4093" s="20"/>
      <c r="AA4093" s="21"/>
      <c r="AB4093" s="20"/>
      <c r="AC4093" s="20"/>
      <c r="AD4093" s="20"/>
      <c r="AE4093" s="20"/>
    </row>
    <row r="4094" spans="22:31" ht="31.5" x14ac:dyDescent="0.5">
      <c r="V4094" s="20"/>
      <c r="W4094" s="20"/>
      <c r="X4094" s="20"/>
      <c r="Y4094" s="20"/>
      <c r="Z4094" s="20"/>
      <c r="AA4094" s="21"/>
      <c r="AB4094" s="20"/>
      <c r="AC4094" s="20"/>
      <c r="AD4094" s="20"/>
      <c r="AE4094" s="20"/>
    </row>
    <row r="4095" spans="22:31" ht="31.5" x14ac:dyDescent="0.5">
      <c r="V4095" s="20"/>
      <c r="W4095" s="20"/>
      <c r="X4095" s="20"/>
      <c r="Y4095" s="20"/>
      <c r="Z4095" s="20"/>
      <c r="AA4095" s="21"/>
      <c r="AB4095" s="20"/>
      <c r="AC4095" s="20"/>
      <c r="AD4095" s="20"/>
      <c r="AE4095" s="20"/>
    </row>
    <row r="4096" spans="22:31" ht="31.5" x14ac:dyDescent="0.5">
      <c r="V4096" s="20"/>
      <c r="W4096" s="20"/>
      <c r="X4096" s="20"/>
      <c r="Y4096" s="20"/>
      <c r="Z4096" s="20"/>
      <c r="AA4096" s="21"/>
      <c r="AB4096" s="20"/>
      <c r="AC4096" s="20"/>
      <c r="AD4096" s="20"/>
      <c r="AE4096" s="20"/>
    </row>
    <row r="4097" spans="22:31" ht="31.5" x14ac:dyDescent="0.5">
      <c r="V4097" s="20"/>
      <c r="W4097" s="20"/>
      <c r="X4097" s="20"/>
      <c r="Y4097" s="20"/>
      <c r="Z4097" s="20"/>
      <c r="AA4097" s="21"/>
      <c r="AB4097" s="20"/>
      <c r="AC4097" s="20"/>
      <c r="AD4097" s="20"/>
      <c r="AE4097" s="20"/>
    </row>
    <row r="4098" spans="22:31" ht="31.5" x14ac:dyDescent="0.5">
      <c r="V4098" s="20"/>
      <c r="W4098" s="20"/>
      <c r="X4098" s="20"/>
      <c r="Y4098" s="20"/>
      <c r="Z4098" s="20"/>
      <c r="AA4098" s="21"/>
      <c r="AB4098" s="20"/>
      <c r="AC4098" s="20"/>
      <c r="AD4098" s="20"/>
      <c r="AE4098" s="20"/>
    </row>
    <row r="4099" spans="22:31" ht="31.5" x14ac:dyDescent="0.5">
      <c r="V4099" s="20"/>
      <c r="W4099" s="20"/>
      <c r="X4099" s="20"/>
      <c r="Y4099" s="20"/>
      <c r="Z4099" s="20"/>
      <c r="AA4099" s="21"/>
      <c r="AB4099" s="20"/>
      <c r="AC4099" s="20"/>
      <c r="AD4099" s="20"/>
      <c r="AE4099" s="20"/>
    </row>
    <row r="4100" spans="22:31" ht="31.5" x14ac:dyDescent="0.5">
      <c r="V4100" s="20"/>
      <c r="W4100" s="20"/>
      <c r="X4100" s="20"/>
      <c r="Y4100" s="20"/>
      <c r="Z4100" s="20"/>
      <c r="AA4100" s="21"/>
      <c r="AB4100" s="20"/>
      <c r="AC4100" s="20"/>
      <c r="AD4100" s="20"/>
      <c r="AE4100" s="20"/>
    </row>
    <row r="4101" spans="22:31" ht="31.5" x14ac:dyDescent="0.5">
      <c r="V4101" s="20"/>
      <c r="W4101" s="20"/>
      <c r="X4101" s="20"/>
      <c r="Y4101" s="20"/>
      <c r="Z4101" s="20"/>
      <c r="AA4101" s="21"/>
      <c r="AB4101" s="20"/>
      <c r="AC4101" s="20"/>
      <c r="AD4101" s="20"/>
      <c r="AE4101" s="20"/>
    </row>
    <row r="4102" spans="22:31" ht="31.5" x14ac:dyDescent="0.5">
      <c r="V4102" s="20"/>
      <c r="W4102" s="20"/>
      <c r="X4102" s="20"/>
      <c r="Y4102" s="20"/>
      <c r="Z4102" s="20"/>
      <c r="AA4102" s="21"/>
      <c r="AB4102" s="20"/>
      <c r="AC4102" s="20"/>
      <c r="AD4102" s="20"/>
      <c r="AE4102" s="20"/>
    </row>
    <row r="4103" spans="22:31" ht="31.5" x14ac:dyDescent="0.5">
      <c r="V4103" s="20"/>
      <c r="W4103" s="20"/>
      <c r="X4103" s="20"/>
      <c r="Y4103" s="20"/>
      <c r="Z4103" s="20"/>
      <c r="AA4103" s="21"/>
      <c r="AB4103" s="20"/>
      <c r="AC4103" s="20"/>
      <c r="AD4103" s="20"/>
      <c r="AE4103" s="20"/>
    </row>
    <row r="4104" spans="22:31" ht="31.5" x14ac:dyDescent="0.5">
      <c r="V4104" s="20"/>
      <c r="W4104" s="20"/>
      <c r="X4104" s="20"/>
      <c r="Y4104" s="20"/>
      <c r="Z4104" s="20"/>
      <c r="AA4104" s="21"/>
      <c r="AB4104" s="20"/>
      <c r="AC4104" s="20"/>
      <c r="AD4104" s="20"/>
      <c r="AE4104" s="20"/>
    </row>
    <row r="4105" spans="22:31" ht="31.5" x14ac:dyDescent="0.5">
      <c r="V4105" s="20"/>
      <c r="W4105" s="20"/>
      <c r="X4105" s="20"/>
      <c r="Y4105" s="20"/>
      <c r="Z4105" s="20"/>
      <c r="AA4105" s="21"/>
      <c r="AB4105" s="20"/>
      <c r="AC4105" s="20"/>
      <c r="AD4105" s="20"/>
      <c r="AE4105" s="20"/>
    </row>
    <row r="4106" spans="22:31" ht="31.5" x14ac:dyDescent="0.5">
      <c r="V4106" s="20"/>
      <c r="W4106" s="20"/>
      <c r="X4106" s="20"/>
      <c r="Y4106" s="20"/>
      <c r="Z4106" s="20"/>
      <c r="AA4106" s="21"/>
      <c r="AB4106" s="20"/>
      <c r="AC4106" s="20"/>
      <c r="AD4106" s="20"/>
      <c r="AE4106" s="20"/>
    </row>
    <row r="4107" spans="22:31" ht="31.5" x14ac:dyDescent="0.5">
      <c r="V4107" s="20"/>
      <c r="W4107" s="20"/>
      <c r="X4107" s="20"/>
      <c r="Y4107" s="20"/>
      <c r="Z4107" s="20"/>
      <c r="AA4107" s="21"/>
      <c r="AB4107" s="20"/>
      <c r="AC4107" s="20"/>
      <c r="AD4107" s="20"/>
      <c r="AE4107" s="20"/>
    </row>
    <row r="4108" spans="22:31" ht="31.5" x14ac:dyDescent="0.5">
      <c r="V4108" s="20"/>
      <c r="W4108" s="20"/>
      <c r="X4108" s="20"/>
      <c r="Y4108" s="20"/>
      <c r="Z4108" s="20"/>
      <c r="AA4108" s="21"/>
      <c r="AB4108" s="20"/>
      <c r="AC4108" s="20"/>
      <c r="AD4108" s="20"/>
      <c r="AE4108" s="20"/>
    </row>
    <row r="4109" spans="22:31" ht="31.5" x14ac:dyDescent="0.5">
      <c r="V4109" s="20"/>
      <c r="W4109" s="20"/>
      <c r="X4109" s="20"/>
      <c r="Y4109" s="20"/>
      <c r="Z4109" s="20"/>
      <c r="AA4109" s="21"/>
      <c r="AB4109" s="20"/>
      <c r="AC4109" s="20"/>
      <c r="AD4109" s="20"/>
      <c r="AE4109" s="20"/>
    </row>
    <row r="4110" spans="22:31" ht="31.5" x14ac:dyDescent="0.5">
      <c r="V4110" s="20"/>
      <c r="W4110" s="20"/>
      <c r="X4110" s="20"/>
      <c r="Y4110" s="20"/>
      <c r="Z4110" s="20"/>
      <c r="AA4110" s="21"/>
      <c r="AB4110" s="20"/>
      <c r="AC4110" s="20"/>
      <c r="AD4110" s="20"/>
      <c r="AE4110" s="20"/>
    </row>
    <row r="4111" spans="22:31" ht="31.5" x14ac:dyDescent="0.5">
      <c r="V4111" s="20"/>
      <c r="W4111" s="20"/>
      <c r="X4111" s="20"/>
      <c r="Y4111" s="20"/>
      <c r="Z4111" s="20"/>
      <c r="AA4111" s="21"/>
      <c r="AB4111" s="20"/>
      <c r="AC4111" s="20"/>
      <c r="AD4111" s="20"/>
      <c r="AE4111" s="20"/>
    </row>
    <row r="4112" spans="22:31" ht="31.5" x14ac:dyDescent="0.5">
      <c r="V4112" s="20"/>
      <c r="W4112" s="20"/>
      <c r="X4112" s="20"/>
      <c r="Y4112" s="20"/>
      <c r="Z4112" s="20"/>
      <c r="AA4112" s="21"/>
      <c r="AB4112" s="20"/>
      <c r="AC4112" s="20"/>
      <c r="AD4112" s="20"/>
      <c r="AE4112" s="20"/>
    </row>
    <row r="4113" spans="22:31" ht="31.5" x14ac:dyDescent="0.5">
      <c r="V4113" s="20"/>
      <c r="W4113" s="20"/>
      <c r="X4113" s="20"/>
      <c r="Y4113" s="20"/>
      <c r="Z4113" s="20"/>
      <c r="AA4113" s="21"/>
      <c r="AB4113" s="20"/>
      <c r="AC4113" s="20"/>
      <c r="AD4113" s="20"/>
      <c r="AE4113" s="20"/>
    </row>
    <row r="4114" spans="22:31" ht="31.5" x14ac:dyDescent="0.5">
      <c r="V4114" s="20"/>
      <c r="W4114" s="20"/>
      <c r="X4114" s="20"/>
      <c r="Y4114" s="20"/>
      <c r="Z4114" s="20"/>
      <c r="AA4114" s="21"/>
      <c r="AB4114" s="20"/>
      <c r="AC4114" s="20"/>
      <c r="AD4114" s="20"/>
      <c r="AE4114" s="20"/>
    </row>
    <row r="4115" spans="22:31" ht="31.5" x14ac:dyDescent="0.5">
      <c r="V4115" s="20"/>
      <c r="W4115" s="20"/>
      <c r="X4115" s="20"/>
      <c r="Y4115" s="20"/>
      <c r="Z4115" s="20"/>
      <c r="AA4115" s="21"/>
      <c r="AB4115" s="20"/>
      <c r="AC4115" s="20"/>
      <c r="AD4115" s="20"/>
      <c r="AE4115" s="20"/>
    </row>
    <row r="4116" spans="22:31" ht="31.5" x14ac:dyDescent="0.5">
      <c r="V4116" s="20"/>
      <c r="W4116" s="20"/>
      <c r="X4116" s="20"/>
      <c r="Y4116" s="20"/>
      <c r="Z4116" s="20"/>
      <c r="AA4116" s="21"/>
      <c r="AB4116" s="20"/>
      <c r="AC4116" s="20"/>
      <c r="AD4116" s="20"/>
      <c r="AE4116" s="20"/>
    </row>
    <row r="4117" spans="22:31" ht="31.5" x14ac:dyDescent="0.5">
      <c r="V4117" s="20"/>
      <c r="W4117" s="20"/>
      <c r="X4117" s="20"/>
      <c r="Y4117" s="20"/>
      <c r="Z4117" s="20"/>
      <c r="AA4117" s="21"/>
      <c r="AB4117" s="20"/>
      <c r="AC4117" s="20"/>
      <c r="AD4117" s="20"/>
      <c r="AE4117" s="20"/>
    </row>
    <row r="4118" spans="22:31" ht="31.5" x14ac:dyDescent="0.5">
      <c r="V4118" s="20"/>
      <c r="W4118" s="20"/>
      <c r="X4118" s="20"/>
      <c r="Y4118" s="20"/>
      <c r="Z4118" s="20"/>
      <c r="AA4118" s="21"/>
      <c r="AB4118" s="20"/>
      <c r="AC4118" s="20"/>
      <c r="AD4118" s="20"/>
      <c r="AE4118" s="20"/>
    </row>
    <row r="4119" spans="22:31" ht="31.5" x14ac:dyDescent="0.5">
      <c r="V4119" s="20"/>
      <c r="W4119" s="20"/>
      <c r="X4119" s="20"/>
      <c r="Y4119" s="20"/>
      <c r="Z4119" s="20"/>
      <c r="AA4119" s="21"/>
      <c r="AB4119" s="20"/>
      <c r="AC4119" s="20"/>
      <c r="AD4119" s="20"/>
      <c r="AE4119" s="20"/>
    </row>
    <row r="4120" spans="22:31" ht="31.5" x14ac:dyDescent="0.5">
      <c r="V4120" s="20"/>
      <c r="W4120" s="20"/>
      <c r="X4120" s="20"/>
      <c r="Y4120" s="20"/>
      <c r="Z4120" s="20"/>
      <c r="AA4120" s="21"/>
      <c r="AB4120" s="20"/>
      <c r="AC4120" s="20"/>
      <c r="AD4120" s="20"/>
      <c r="AE4120" s="20"/>
    </row>
    <row r="4121" spans="22:31" ht="31.5" x14ac:dyDescent="0.5">
      <c r="V4121" s="20"/>
      <c r="W4121" s="20"/>
      <c r="X4121" s="20"/>
      <c r="Y4121" s="20"/>
      <c r="Z4121" s="20"/>
      <c r="AA4121" s="21"/>
      <c r="AB4121" s="20"/>
      <c r="AC4121" s="20"/>
      <c r="AD4121" s="20"/>
      <c r="AE4121" s="20"/>
    </row>
    <row r="4122" spans="22:31" ht="31.5" x14ac:dyDescent="0.5">
      <c r="V4122" s="20"/>
      <c r="W4122" s="20"/>
      <c r="X4122" s="20"/>
      <c r="Y4122" s="20"/>
      <c r="Z4122" s="20"/>
      <c r="AA4122" s="21"/>
      <c r="AB4122" s="20"/>
      <c r="AC4122" s="20"/>
      <c r="AD4122" s="20"/>
      <c r="AE4122" s="20"/>
    </row>
    <row r="4123" spans="22:31" ht="31.5" x14ac:dyDescent="0.5">
      <c r="V4123" s="20"/>
      <c r="W4123" s="20"/>
      <c r="X4123" s="20"/>
      <c r="Y4123" s="20"/>
      <c r="Z4123" s="20"/>
      <c r="AA4123" s="21"/>
      <c r="AB4123" s="20"/>
      <c r="AC4123" s="20"/>
      <c r="AD4123" s="20"/>
      <c r="AE4123" s="20"/>
    </row>
    <row r="4124" spans="22:31" ht="31.5" x14ac:dyDescent="0.5">
      <c r="V4124" s="20"/>
      <c r="W4124" s="20"/>
      <c r="X4124" s="20"/>
      <c r="Y4124" s="20"/>
      <c r="Z4124" s="20"/>
      <c r="AA4124" s="21"/>
      <c r="AB4124" s="20"/>
      <c r="AC4124" s="20"/>
      <c r="AD4124" s="20"/>
      <c r="AE4124" s="20"/>
    </row>
    <row r="4125" spans="22:31" ht="31.5" x14ac:dyDescent="0.5">
      <c r="V4125" s="20"/>
      <c r="W4125" s="20"/>
      <c r="X4125" s="20"/>
      <c r="Y4125" s="20"/>
      <c r="Z4125" s="20"/>
      <c r="AA4125" s="21"/>
      <c r="AB4125" s="20"/>
      <c r="AC4125" s="20"/>
      <c r="AD4125" s="20"/>
      <c r="AE4125" s="20"/>
    </row>
    <row r="4126" spans="22:31" ht="31.5" x14ac:dyDescent="0.5">
      <c r="V4126" s="20"/>
      <c r="W4126" s="20"/>
      <c r="X4126" s="20"/>
      <c r="Y4126" s="20"/>
      <c r="Z4126" s="20"/>
      <c r="AA4126" s="21"/>
      <c r="AB4126" s="20"/>
      <c r="AC4126" s="20"/>
      <c r="AD4126" s="20"/>
      <c r="AE4126" s="20"/>
    </row>
    <row r="4127" spans="22:31" ht="31.5" x14ac:dyDescent="0.5">
      <c r="V4127" s="20"/>
      <c r="W4127" s="20"/>
      <c r="X4127" s="20"/>
      <c r="Y4127" s="20"/>
      <c r="Z4127" s="20"/>
      <c r="AA4127" s="21"/>
      <c r="AB4127" s="20"/>
      <c r="AC4127" s="20"/>
      <c r="AD4127" s="20"/>
      <c r="AE4127" s="20"/>
    </row>
    <row r="4128" spans="22:31" ht="31.5" x14ac:dyDescent="0.5">
      <c r="V4128" s="20"/>
      <c r="W4128" s="20"/>
      <c r="X4128" s="20"/>
      <c r="Y4128" s="20"/>
      <c r="Z4128" s="20"/>
      <c r="AA4128" s="21"/>
      <c r="AB4128" s="20"/>
      <c r="AC4128" s="20"/>
      <c r="AD4128" s="20"/>
      <c r="AE4128" s="20"/>
    </row>
    <row r="4129" spans="22:31" ht="31.5" x14ac:dyDescent="0.5">
      <c r="V4129" s="20"/>
      <c r="W4129" s="20"/>
      <c r="X4129" s="20"/>
      <c r="Y4129" s="20"/>
      <c r="Z4129" s="20"/>
      <c r="AA4129" s="21"/>
      <c r="AB4129" s="20"/>
      <c r="AC4129" s="20"/>
      <c r="AD4129" s="20"/>
      <c r="AE4129" s="20"/>
    </row>
    <row r="4130" spans="22:31" ht="31.5" x14ac:dyDescent="0.5">
      <c r="V4130" s="20"/>
      <c r="W4130" s="20"/>
      <c r="X4130" s="20"/>
      <c r="Y4130" s="20"/>
      <c r="Z4130" s="20"/>
      <c r="AA4130" s="21"/>
      <c r="AB4130" s="20"/>
      <c r="AC4130" s="20"/>
      <c r="AD4130" s="20"/>
      <c r="AE4130" s="20"/>
    </row>
    <row r="4131" spans="22:31" ht="31.5" x14ac:dyDescent="0.5">
      <c r="V4131" s="20"/>
      <c r="W4131" s="20"/>
      <c r="X4131" s="20"/>
      <c r="Y4131" s="20"/>
      <c r="Z4131" s="20"/>
      <c r="AA4131" s="21"/>
      <c r="AB4131" s="20"/>
      <c r="AC4131" s="20"/>
      <c r="AD4131" s="20"/>
      <c r="AE4131" s="20"/>
    </row>
    <row r="4132" spans="22:31" ht="31.5" x14ac:dyDescent="0.5">
      <c r="V4132" s="20"/>
      <c r="W4132" s="20"/>
      <c r="X4132" s="20"/>
      <c r="Y4132" s="20"/>
      <c r="Z4132" s="20"/>
      <c r="AA4132" s="21"/>
      <c r="AB4132" s="20"/>
      <c r="AC4132" s="20"/>
      <c r="AD4132" s="20"/>
      <c r="AE4132" s="20"/>
    </row>
    <row r="4133" spans="22:31" ht="31.5" x14ac:dyDescent="0.5">
      <c r="V4133" s="20"/>
      <c r="W4133" s="20"/>
      <c r="X4133" s="20"/>
      <c r="Y4133" s="20"/>
      <c r="Z4133" s="20"/>
      <c r="AA4133" s="21"/>
      <c r="AB4133" s="20"/>
      <c r="AC4133" s="20"/>
      <c r="AD4133" s="20"/>
      <c r="AE4133" s="20"/>
    </row>
    <row r="4134" spans="22:31" ht="31.5" x14ac:dyDescent="0.5">
      <c r="V4134" s="20"/>
      <c r="W4134" s="20"/>
      <c r="X4134" s="20"/>
      <c r="Y4134" s="20"/>
      <c r="Z4134" s="20"/>
      <c r="AA4134" s="21"/>
      <c r="AB4134" s="20"/>
      <c r="AC4134" s="20"/>
      <c r="AD4134" s="20"/>
      <c r="AE4134" s="20"/>
    </row>
    <row r="4135" spans="22:31" ht="31.5" x14ac:dyDescent="0.5">
      <c r="V4135" s="20"/>
      <c r="W4135" s="20"/>
      <c r="X4135" s="20"/>
      <c r="Y4135" s="20"/>
      <c r="Z4135" s="20"/>
      <c r="AA4135" s="21"/>
      <c r="AB4135" s="20"/>
      <c r="AC4135" s="20"/>
      <c r="AD4135" s="20"/>
      <c r="AE4135" s="20"/>
    </row>
    <row r="4136" spans="22:31" ht="31.5" x14ac:dyDescent="0.5">
      <c r="V4136" s="20"/>
      <c r="W4136" s="20"/>
      <c r="X4136" s="20"/>
      <c r="Y4136" s="20"/>
      <c r="Z4136" s="20"/>
      <c r="AA4136" s="21"/>
      <c r="AB4136" s="20"/>
      <c r="AC4136" s="20"/>
      <c r="AD4136" s="20"/>
      <c r="AE4136" s="20"/>
    </row>
    <row r="4137" spans="22:31" ht="31.5" x14ac:dyDescent="0.5">
      <c r="V4137" s="20"/>
      <c r="W4137" s="20"/>
      <c r="X4137" s="20"/>
      <c r="Y4137" s="20"/>
      <c r="Z4137" s="20"/>
      <c r="AA4137" s="21"/>
      <c r="AB4137" s="20"/>
      <c r="AC4137" s="20"/>
      <c r="AD4137" s="20"/>
      <c r="AE4137" s="20"/>
    </row>
    <row r="4138" spans="22:31" ht="31.5" x14ac:dyDescent="0.5">
      <c r="V4138" s="20"/>
      <c r="W4138" s="20"/>
      <c r="X4138" s="20"/>
      <c r="Y4138" s="20"/>
      <c r="Z4138" s="20"/>
      <c r="AA4138" s="21"/>
      <c r="AB4138" s="20"/>
      <c r="AC4138" s="20"/>
      <c r="AD4138" s="20"/>
      <c r="AE4138" s="20"/>
    </row>
    <row r="4139" spans="22:31" ht="31.5" x14ac:dyDescent="0.5">
      <c r="V4139" s="20"/>
      <c r="W4139" s="20"/>
      <c r="X4139" s="20"/>
      <c r="Y4139" s="20"/>
      <c r="Z4139" s="20"/>
      <c r="AA4139" s="21"/>
      <c r="AB4139" s="20"/>
      <c r="AC4139" s="20"/>
      <c r="AD4139" s="20"/>
      <c r="AE4139" s="20"/>
    </row>
    <row r="4140" spans="22:31" ht="31.5" x14ac:dyDescent="0.5">
      <c r="V4140" s="20"/>
      <c r="W4140" s="20"/>
      <c r="X4140" s="20"/>
      <c r="Y4140" s="20"/>
      <c r="Z4140" s="20"/>
      <c r="AA4140" s="21"/>
      <c r="AB4140" s="20"/>
      <c r="AC4140" s="20"/>
      <c r="AD4140" s="20"/>
      <c r="AE4140" s="20"/>
    </row>
    <row r="4141" spans="22:31" ht="31.5" x14ac:dyDescent="0.5">
      <c r="V4141" s="20"/>
      <c r="W4141" s="20"/>
      <c r="X4141" s="20"/>
      <c r="Y4141" s="20"/>
      <c r="Z4141" s="20"/>
      <c r="AA4141" s="21"/>
      <c r="AB4141" s="20"/>
      <c r="AC4141" s="20"/>
      <c r="AD4141" s="20"/>
      <c r="AE4141" s="20"/>
    </row>
    <row r="4142" spans="22:31" ht="31.5" x14ac:dyDescent="0.5">
      <c r="V4142" s="20"/>
      <c r="W4142" s="20"/>
      <c r="X4142" s="20"/>
      <c r="Y4142" s="20"/>
      <c r="Z4142" s="20"/>
      <c r="AA4142" s="21"/>
      <c r="AB4142" s="20"/>
      <c r="AC4142" s="20"/>
      <c r="AD4142" s="20"/>
      <c r="AE4142" s="20"/>
    </row>
    <row r="4143" spans="22:31" ht="31.5" x14ac:dyDescent="0.5">
      <c r="V4143" s="20"/>
      <c r="W4143" s="20"/>
      <c r="X4143" s="20"/>
      <c r="Y4143" s="20"/>
      <c r="Z4143" s="20"/>
      <c r="AA4143" s="21"/>
      <c r="AB4143" s="20"/>
      <c r="AC4143" s="20"/>
      <c r="AD4143" s="20"/>
      <c r="AE4143" s="20"/>
    </row>
    <row r="4144" spans="22:31" ht="31.5" x14ac:dyDescent="0.5">
      <c r="V4144" s="20"/>
      <c r="W4144" s="20"/>
      <c r="X4144" s="20"/>
      <c r="Y4144" s="20"/>
      <c r="Z4144" s="20"/>
      <c r="AA4144" s="21"/>
      <c r="AB4144" s="20"/>
      <c r="AC4144" s="20"/>
      <c r="AD4144" s="20"/>
      <c r="AE4144" s="20"/>
    </row>
    <row r="4145" spans="22:31" ht="31.5" x14ac:dyDescent="0.5">
      <c r="V4145" s="20"/>
      <c r="W4145" s="20"/>
      <c r="X4145" s="20"/>
      <c r="Y4145" s="20"/>
      <c r="Z4145" s="20"/>
      <c r="AA4145" s="21"/>
      <c r="AB4145" s="20"/>
      <c r="AC4145" s="20"/>
      <c r="AD4145" s="20"/>
      <c r="AE4145" s="20"/>
    </row>
    <row r="4146" spans="22:31" ht="31.5" x14ac:dyDescent="0.5">
      <c r="V4146" s="20"/>
      <c r="W4146" s="20"/>
      <c r="X4146" s="20"/>
      <c r="Y4146" s="20"/>
      <c r="Z4146" s="20"/>
      <c r="AA4146" s="21"/>
      <c r="AB4146" s="20"/>
      <c r="AC4146" s="20"/>
      <c r="AD4146" s="20"/>
      <c r="AE4146" s="20"/>
    </row>
    <row r="4147" spans="22:31" ht="31.5" x14ac:dyDescent="0.5">
      <c r="V4147" s="20"/>
      <c r="W4147" s="20"/>
      <c r="X4147" s="20"/>
      <c r="Y4147" s="20"/>
      <c r="Z4147" s="20"/>
      <c r="AA4147" s="21"/>
      <c r="AB4147" s="20"/>
      <c r="AC4147" s="20"/>
      <c r="AD4147" s="20"/>
      <c r="AE4147" s="20"/>
    </row>
    <row r="4148" spans="22:31" ht="31.5" x14ac:dyDescent="0.5">
      <c r="V4148" s="20"/>
      <c r="W4148" s="20"/>
      <c r="X4148" s="20"/>
      <c r="Y4148" s="20"/>
      <c r="Z4148" s="20"/>
      <c r="AA4148" s="21"/>
      <c r="AB4148" s="20"/>
      <c r="AC4148" s="20"/>
      <c r="AD4148" s="20"/>
      <c r="AE4148" s="20"/>
    </row>
    <row r="4149" spans="22:31" ht="31.5" x14ac:dyDescent="0.5">
      <c r="V4149" s="20"/>
      <c r="W4149" s="20"/>
      <c r="X4149" s="20"/>
      <c r="Y4149" s="20"/>
      <c r="Z4149" s="20"/>
      <c r="AA4149" s="21"/>
      <c r="AB4149" s="20"/>
      <c r="AC4149" s="20"/>
      <c r="AD4149" s="20"/>
      <c r="AE4149" s="20"/>
    </row>
    <row r="4150" spans="22:31" ht="31.5" x14ac:dyDescent="0.5">
      <c r="V4150" s="20"/>
      <c r="W4150" s="20"/>
      <c r="X4150" s="20"/>
      <c r="Y4150" s="20"/>
      <c r="Z4150" s="20"/>
      <c r="AA4150" s="21"/>
      <c r="AB4150" s="20"/>
      <c r="AC4150" s="20"/>
      <c r="AD4150" s="20"/>
      <c r="AE4150" s="20"/>
    </row>
    <row r="4151" spans="22:31" ht="31.5" x14ac:dyDescent="0.5">
      <c r="V4151" s="20"/>
      <c r="W4151" s="20"/>
      <c r="X4151" s="20"/>
      <c r="Y4151" s="20"/>
      <c r="Z4151" s="20"/>
      <c r="AA4151" s="21"/>
      <c r="AB4151" s="20"/>
      <c r="AC4151" s="20"/>
      <c r="AD4151" s="20"/>
      <c r="AE4151" s="20"/>
    </row>
    <row r="4152" spans="22:31" ht="31.5" x14ac:dyDescent="0.5">
      <c r="V4152" s="20"/>
      <c r="W4152" s="20"/>
      <c r="X4152" s="20"/>
      <c r="Y4152" s="20"/>
      <c r="Z4152" s="20"/>
      <c r="AA4152" s="21"/>
      <c r="AB4152" s="20"/>
      <c r="AC4152" s="20"/>
      <c r="AD4152" s="20"/>
      <c r="AE4152" s="20"/>
    </row>
    <row r="4153" spans="22:31" ht="31.5" x14ac:dyDescent="0.5">
      <c r="V4153" s="20"/>
      <c r="W4153" s="20"/>
      <c r="X4153" s="20"/>
      <c r="Y4153" s="20"/>
      <c r="Z4153" s="20"/>
      <c r="AA4153" s="21"/>
      <c r="AB4153" s="20"/>
      <c r="AC4153" s="20"/>
      <c r="AD4153" s="20"/>
      <c r="AE4153" s="20"/>
    </row>
    <row r="4154" spans="22:31" ht="31.5" x14ac:dyDescent="0.5">
      <c r="V4154" s="20"/>
      <c r="W4154" s="20"/>
      <c r="X4154" s="20"/>
      <c r="Y4154" s="20"/>
      <c r="Z4154" s="20"/>
      <c r="AA4154" s="21"/>
      <c r="AB4154" s="20"/>
      <c r="AC4154" s="20"/>
      <c r="AD4154" s="20"/>
      <c r="AE4154" s="20"/>
    </row>
    <row r="4155" spans="22:31" ht="31.5" x14ac:dyDescent="0.5">
      <c r="V4155" s="20"/>
      <c r="W4155" s="20"/>
      <c r="X4155" s="20"/>
      <c r="Y4155" s="20"/>
      <c r="Z4155" s="20"/>
      <c r="AA4155" s="21"/>
      <c r="AB4155" s="20"/>
      <c r="AC4155" s="20"/>
      <c r="AD4155" s="20"/>
      <c r="AE4155" s="20"/>
    </row>
    <row r="4156" spans="22:31" ht="31.5" x14ac:dyDescent="0.5">
      <c r="V4156" s="20"/>
      <c r="W4156" s="20"/>
      <c r="X4156" s="20"/>
      <c r="Y4156" s="20"/>
      <c r="Z4156" s="20"/>
      <c r="AA4156" s="21"/>
      <c r="AB4156" s="20"/>
      <c r="AC4156" s="20"/>
      <c r="AD4156" s="20"/>
      <c r="AE4156" s="20"/>
    </row>
    <row r="4157" spans="22:31" ht="31.5" x14ac:dyDescent="0.5">
      <c r="V4157" s="20"/>
      <c r="W4157" s="20"/>
      <c r="X4157" s="20"/>
      <c r="Y4157" s="20"/>
      <c r="Z4157" s="20"/>
      <c r="AA4157" s="21"/>
      <c r="AB4157" s="20"/>
      <c r="AC4157" s="20"/>
      <c r="AD4157" s="20"/>
      <c r="AE4157" s="20"/>
    </row>
    <row r="4158" spans="22:31" ht="31.5" x14ac:dyDescent="0.5">
      <c r="V4158" s="20"/>
      <c r="W4158" s="20"/>
      <c r="X4158" s="20"/>
      <c r="Y4158" s="20"/>
      <c r="Z4158" s="20"/>
      <c r="AA4158" s="21"/>
      <c r="AB4158" s="20"/>
      <c r="AC4158" s="20"/>
      <c r="AD4158" s="20"/>
      <c r="AE4158" s="20"/>
    </row>
    <row r="4159" spans="22:31" ht="31.5" x14ac:dyDescent="0.5">
      <c r="V4159" s="20"/>
      <c r="W4159" s="20"/>
      <c r="X4159" s="20"/>
      <c r="Y4159" s="20"/>
      <c r="Z4159" s="20"/>
      <c r="AA4159" s="21"/>
      <c r="AB4159" s="20"/>
      <c r="AC4159" s="20"/>
      <c r="AD4159" s="20"/>
      <c r="AE4159" s="20"/>
    </row>
    <row r="4160" spans="22:31" ht="31.5" x14ac:dyDescent="0.5">
      <c r="V4160" s="20"/>
      <c r="W4160" s="20"/>
      <c r="X4160" s="20"/>
      <c r="Y4160" s="20"/>
      <c r="Z4160" s="20"/>
      <c r="AA4160" s="21"/>
      <c r="AB4160" s="20"/>
      <c r="AC4160" s="20"/>
      <c r="AD4160" s="20"/>
      <c r="AE4160" s="20"/>
    </row>
    <row r="4161" spans="22:31" ht="31.5" x14ac:dyDescent="0.5">
      <c r="V4161" s="20"/>
      <c r="W4161" s="20"/>
      <c r="X4161" s="20"/>
      <c r="Y4161" s="20"/>
      <c r="Z4161" s="20"/>
      <c r="AA4161" s="21"/>
      <c r="AB4161" s="20"/>
      <c r="AC4161" s="20"/>
      <c r="AD4161" s="20"/>
      <c r="AE4161" s="20"/>
    </row>
    <row r="4162" spans="22:31" ht="31.5" x14ac:dyDescent="0.5">
      <c r="V4162" s="20"/>
      <c r="W4162" s="20"/>
      <c r="X4162" s="20"/>
      <c r="Y4162" s="20"/>
      <c r="Z4162" s="20"/>
      <c r="AA4162" s="21"/>
      <c r="AB4162" s="20"/>
      <c r="AC4162" s="20"/>
      <c r="AD4162" s="20"/>
      <c r="AE4162" s="20"/>
    </row>
    <row r="4163" spans="22:31" ht="31.5" x14ac:dyDescent="0.5">
      <c r="V4163" s="20"/>
      <c r="W4163" s="20"/>
      <c r="X4163" s="20"/>
      <c r="Y4163" s="20"/>
      <c r="Z4163" s="20"/>
      <c r="AA4163" s="21"/>
      <c r="AB4163" s="20"/>
      <c r="AC4163" s="20"/>
      <c r="AD4163" s="20"/>
      <c r="AE4163" s="20"/>
    </row>
    <row r="4164" spans="22:31" ht="31.5" x14ac:dyDescent="0.5">
      <c r="V4164" s="20"/>
      <c r="W4164" s="20"/>
      <c r="X4164" s="20"/>
      <c r="Y4164" s="20"/>
      <c r="Z4164" s="20"/>
      <c r="AA4164" s="21"/>
      <c r="AB4164" s="20"/>
      <c r="AC4164" s="20"/>
      <c r="AD4164" s="20"/>
      <c r="AE4164" s="20"/>
    </row>
    <row r="4165" spans="22:31" ht="31.5" x14ac:dyDescent="0.5">
      <c r="V4165" s="20"/>
      <c r="W4165" s="20"/>
      <c r="X4165" s="20"/>
      <c r="Y4165" s="20"/>
      <c r="Z4165" s="20"/>
      <c r="AA4165" s="21"/>
      <c r="AB4165" s="20"/>
      <c r="AC4165" s="20"/>
      <c r="AD4165" s="20"/>
      <c r="AE4165" s="20"/>
    </row>
    <row r="4166" spans="22:31" ht="31.5" x14ac:dyDescent="0.5">
      <c r="V4166" s="20"/>
      <c r="W4166" s="20"/>
      <c r="X4166" s="20"/>
      <c r="Y4166" s="20"/>
      <c r="Z4166" s="20"/>
      <c r="AA4166" s="21"/>
      <c r="AB4166" s="20"/>
      <c r="AC4166" s="20"/>
      <c r="AD4166" s="20"/>
      <c r="AE4166" s="20"/>
    </row>
    <row r="4167" spans="22:31" ht="31.5" x14ac:dyDescent="0.5">
      <c r="V4167" s="20"/>
      <c r="W4167" s="20"/>
      <c r="X4167" s="20"/>
      <c r="Y4167" s="20"/>
      <c r="Z4167" s="20"/>
      <c r="AA4167" s="21"/>
      <c r="AB4167" s="20"/>
      <c r="AC4167" s="20"/>
      <c r="AD4167" s="20"/>
      <c r="AE4167" s="20"/>
    </row>
    <row r="4168" spans="22:31" ht="31.5" x14ac:dyDescent="0.5">
      <c r="V4168" s="20"/>
      <c r="W4168" s="20"/>
      <c r="X4168" s="20"/>
      <c r="Y4168" s="20"/>
      <c r="Z4168" s="20"/>
      <c r="AA4168" s="21"/>
      <c r="AB4168" s="20"/>
      <c r="AC4168" s="20"/>
      <c r="AD4168" s="20"/>
      <c r="AE4168" s="20"/>
    </row>
    <row r="4169" spans="22:31" ht="31.5" x14ac:dyDescent="0.5">
      <c r="V4169" s="20"/>
      <c r="W4169" s="20"/>
      <c r="X4169" s="20"/>
      <c r="Y4169" s="20"/>
      <c r="Z4169" s="20"/>
      <c r="AA4169" s="21"/>
      <c r="AB4169" s="20"/>
      <c r="AC4169" s="20"/>
      <c r="AD4169" s="20"/>
      <c r="AE4169" s="20"/>
    </row>
    <row r="4170" spans="22:31" ht="31.5" x14ac:dyDescent="0.5">
      <c r="V4170" s="20"/>
      <c r="W4170" s="20"/>
      <c r="X4170" s="20"/>
      <c r="Y4170" s="20"/>
      <c r="Z4170" s="20"/>
      <c r="AA4170" s="21"/>
      <c r="AB4170" s="20"/>
      <c r="AC4170" s="20"/>
      <c r="AD4170" s="20"/>
      <c r="AE4170" s="20"/>
    </row>
    <row r="4171" spans="22:31" ht="31.5" x14ac:dyDescent="0.5">
      <c r="V4171" s="20"/>
      <c r="W4171" s="20"/>
      <c r="X4171" s="20"/>
      <c r="Y4171" s="20"/>
      <c r="Z4171" s="20"/>
      <c r="AA4171" s="21"/>
      <c r="AB4171" s="20"/>
      <c r="AC4171" s="20"/>
      <c r="AD4171" s="20"/>
      <c r="AE4171" s="20"/>
    </row>
    <row r="4172" spans="22:31" ht="31.5" x14ac:dyDescent="0.5">
      <c r="V4172" s="20"/>
      <c r="W4172" s="20"/>
      <c r="X4172" s="20"/>
      <c r="Y4172" s="20"/>
      <c r="Z4172" s="20"/>
      <c r="AA4172" s="21"/>
      <c r="AB4172" s="20"/>
      <c r="AC4172" s="20"/>
      <c r="AD4172" s="20"/>
      <c r="AE4172" s="20"/>
    </row>
    <row r="4173" spans="22:31" ht="31.5" x14ac:dyDescent="0.5">
      <c r="V4173" s="20"/>
      <c r="W4173" s="20"/>
      <c r="X4173" s="20"/>
      <c r="Y4173" s="20"/>
      <c r="Z4173" s="20"/>
      <c r="AA4173" s="21"/>
      <c r="AB4173" s="20"/>
      <c r="AC4173" s="20"/>
      <c r="AD4173" s="20"/>
      <c r="AE4173" s="20"/>
    </row>
    <row r="4174" spans="22:31" ht="31.5" x14ac:dyDescent="0.5">
      <c r="V4174" s="20"/>
      <c r="W4174" s="20"/>
      <c r="X4174" s="20"/>
      <c r="Y4174" s="20"/>
      <c r="Z4174" s="20"/>
      <c r="AA4174" s="21"/>
      <c r="AB4174" s="20"/>
      <c r="AC4174" s="20"/>
      <c r="AD4174" s="20"/>
      <c r="AE4174" s="20"/>
    </row>
    <row r="4175" spans="22:31" ht="31.5" x14ac:dyDescent="0.5">
      <c r="V4175" s="20"/>
      <c r="W4175" s="20"/>
      <c r="X4175" s="20"/>
      <c r="Y4175" s="20"/>
      <c r="Z4175" s="20"/>
      <c r="AA4175" s="21"/>
      <c r="AB4175" s="20"/>
      <c r="AC4175" s="20"/>
      <c r="AD4175" s="20"/>
      <c r="AE4175" s="20"/>
    </row>
    <row r="4176" spans="22:31" ht="31.5" x14ac:dyDescent="0.5">
      <c r="V4176" s="20"/>
      <c r="W4176" s="20"/>
      <c r="X4176" s="20"/>
      <c r="Y4176" s="20"/>
      <c r="Z4176" s="20"/>
      <c r="AA4176" s="21"/>
      <c r="AB4176" s="20"/>
      <c r="AC4176" s="20"/>
      <c r="AD4176" s="20"/>
      <c r="AE4176" s="20"/>
    </row>
    <row r="4177" spans="22:31" ht="31.5" x14ac:dyDescent="0.5">
      <c r="V4177" s="20"/>
      <c r="W4177" s="20"/>
      <c r="X4177" s="20"/>
      <c r="Y4177" s="20"/>
      <c r="Z4177" s="20"/>
      <c r="AA4177" s="21"/>
      <c r="AB4177" s="20"/>
      <c r="AC4177" s="20"/>
      <c r="AD4177" s="20"/>
      <c r="AE4177" s="20"/>
    </row>
    <row r="4178" spans="22:31" ht="31.5" x14ac:dyDescent="0.5">
      <c r="V4178" s="20"/>
      <c r="W4178" s="20"/>
      <c r="X4178" s="20"/>
      <c r="Y4178" s="20"/>
      <c r="Z4178" s="20"/>
      <c r="AA4178" s="21"/>
      <c r="AB4178" s="20"/>
      <c r="AC4178" s="20"/>
      <c r="AD4178" s="20"/>
      <c r="AE4178" s="20"/>
    </row>
    <row r="4179" spans="22:31" ht="31.5" x14ac:dyDescent="0.5">
      <c r="V4179" s="20"/>
      <c r="W4179" s="20"/>
      <c r="X4179" s="20"/>
      <c r="Y4179" s="20"/>
      <c r="Z4179" s="20"/>
      <c r="AA4179" s="21"/>
      <c r="AB4179" s="20"/>
      <c r="AC4179" s="20"/>
      <c r="AD4179" s="20"/>
      <c r="AE4179" s="20"/>
    </row>
    <row r="4180" spans="22:31" ht="31.5" x14ac:dyDescent="0.5">
      <c r="V4180" s="20"/>
      <c r="W4180" s="20"/>
      <c r="X4180" s="20"/>
      <c r="Y4180" s="20"/>
      <c r="Z4180" s="20"/>
      <c r="AA4180" s="21"/>
      <c r="AB4180" s="20"/>
      <c r="AC4180" s="20"/>
      <c r="AD4180" s="20"/>
      <c r="AE4180" s="20"/>
    </row>
    <row r="4181" spans="22:31" ht="31.5" x14ac:dyDescent="0.5">
      <c r="V4181" s="20"/>
      <c r="W4181" s="20"/>
      <c r="X4181" s="20"/>
      <c r="Y4181" s="20"/>
      <c r="Z4181" s="20"/>
      <c r="AA4181" s="21"/>
      <c r="AB4181" s="20"/>
      <c r="AC4181" s="20"/>
      <c r="AD4181" s="20"/>
      <c r="AE4181" s="20"/>
    </row>
    <row r="4182" spans="22:31" ht="31.5" x14ac:dyDescent="0.5">
      <c r="V4182" s="20"/>
      <c r="W4182" s="20"/>
      <c r="X4182" s="20"/>
      <c r="Y4182" s="20"/>
      <c r="Z4182" s="20"/>
      <c r="AA4182" s="21"/>
      <c r="AB4182" s="20"/>
      <c r="AC4182" s="20"/>
      <c r="AD4182" s="20"/>
      <c r="AE4182" s="20"/>
    </row>
    <row r="4183" spans="22:31" ht="31.5" x14ac:dyDescent="0.5">
      <c r="V4183" s="20"/>
      <c r="W4183" s="20"/>
      <c r="X4183" s="20"/>
      <c r="Y4183" s="20"/>
      <c r="Z4183" s="20"/>
      <c r="AA4183" s="21"/>
      <c r="AB4183" s="20"/>
      <c r="AC4183" s="20"/>
      <c r="AD4183" s="20"/>
      <c r="AE4183" s="20"/>
    </row>
    <row r="4184" spans="22:31" ht="31.5" x14ac:dyDescent="0.5">
      <c r="V4184" s="20"/>
      <c r="W4184" s="20"/>
      <c r="X4184" s="20"/>
      <c r="Y4184" s="20"/>
      <c r="Z4184" s="20"/>
      <c r="AA4184" s="21"/>
      <c r="AB4184" s="20"/>
      <c r="AC4184" s="20"/>
      <c r="AD4184" s="20"/>
      <c r="AE4184" s="20"/>
    </row>
    <row r="4185" spans="22:31" ht="31.5" x14ac:dyDescent="0.5">
      <c r="V4185" s="20"/>
      <c r="W4185" s="20"/>
      <c r="X4185" s="20"/>
      <c r="Y4185" s="20"/>
      <c r="Z4185" s="20"/>
      <c r="AA4185" s="21"/>
      <c r="AB4185" s="20"/>
      <c r="AC4185" s="20"/>
      <c r="AD4185" s="20"/>
      <c r="AE4185" s="20"/>
    </row>
    <row r="4186" spans="22:31" ht="31.5" x14ac:dyDescent="0.5">
      <c r="V4186" s="20"/>
      <c r="W4186" s="20"/>
      <c r="X4186" s="20"/>
      <c r="Y4186" s="20"/>
      <c r="Z4186" s="20"/>
      <c r="AA4186" s="21"/>
      <c r="AB4186" s="20"/>
      <c r="AC4186" s="20"/>
      <c r="AD4186" s="20"/>
      <c r="AE4186" s="20"/>
    </row>
    <row r="4187" spans="22:31" ht="31.5" x14ac:dyDescent="0.5">
      <c r="V4187" s="20"/>
      <c r="W4187" s="20"/>
      <c r="X4187" s="20"/>
      <c r="Y4187" s="20"/>
      <c r="Z4187" s="20"/>
      <c r="AA4187" s="21"/>
      <c r="AB4187" s="20"/>
      <c r="AC4187" s="20"/>
      <c r="AD4187" s="20"/>
      <c r="AE4187" s="20"/>
    </row>
    <row r="4188" spans="22:31" ht="31.5" x14ac:dyDescent="0.5">
      <c r="V4188" s="20"/>
      <c r="W4188" s="20"/>
      <c r="X4188" s="20"/>
      <c r="Y4188" s="20"/>
      <c r="Z4188" s="20"/>
      <c r="AA4188" s="21"/>
      <c r="AB4188" s="20"/>
      <c r="AC4188" s="20"/>
      <c r="AD4188" s="20"/>
      <c r="AE4188" s="20"/>
    </row>
    <row r="4189" spans="22:31" ht="31.5" x14ac:dyDescent="0.5">
      <c r="V4189" s="20"/>
      <c r="W4189" s="20"/>
      <c r="X4189" s="20"/>
      <c r="Y4189" s="20"/>
      <c r="Z4189" s="20"/>
      <c r="AA4189" s="21"/>
      <c r="AB4189" s="20"/>
      <c r="AC4189" s="20"/>
      <c r="AD4189" s="20"/>
      <c r="AE4189" s="20"/>
    </row>
    <row r="4190" spans="22:31" ht="31.5" x14ac:dyDescent="0.5">
      <c r="V4190" s="20"/>
      <c r="W4190" s="20"/>
      <c r="X4190" s="20"/>
      <c r="Y4190" s="20"/>
      <c r="Z4190" s="20"/>
      <c r="AA4190" s="21"/>
      <c r="AB4190" s="20"/>
      <c r="AC4190" s="20"/>
      <c r="AD4190" s="20"/>
      <c r="AE4190" s="20"/>
    </row>
    <row r="4191" spans="22:31" ht="31.5" x14ac:dyDescent="0.5">
      <c r="V4191" s="20"/>
      <c r="W4191" s="20"/>
      <c r="X4191" s="20"/>
      <c r="Y4191" s="20"/>
      <c r="Z4191" s="20"/>
      <c r="AA4191" s="21"/>
      <c r="AB4191" s="20"/>
      <c r="AC4191" s="20"/>
      <c r="AD4191" s="20"/>
      <c r="AE4191" s="20"/>
    </row>
    <row r="4192" spans="22:31" ht="31.5" x14ac:dyDescent="0.5">
      <c r="V4192" s="20"/>
      <c r="W4192" s="20"/>
      <c r="X4192" s="20"/>
      <c r="Y4192" s="20"/>
      <c r="Z4192" s="20"/>
      <c r="AA4192" s="21"/>
      <c r="AB4192" s="20"/>
      <c r="AC4192" s="20"/>
      <c r="AD4192" s="20"/>
      <c r="AE4192" s="20"/>
    </row>
    <row r="4193" spans="22:31" ht="31.5" x14ac:dyDescent="0.5">
      <c r="V4193" s="20"/>
      <c r="W4193" s="20"/>
      <c r="X4193" s="20"/>
      <c r="Y4193" s="20"/>
      <c r="Z4193" s="20"/>
      <c r="AA4193" s="21"/>
      <c r="AB4193" s="20"/>
      <c r="AC4193" s="20"/>
      <c r="AD4193" s="20"/>
      <c r="AE4193" s="20"/>
    </row>
    <row r="4194" spans="22:31" ht="31.5" x14ac:dyDescent="0.5">
      <c r="V4194" s="20"/>
      <c r="W4194" s="20"/>
      <c r="X4194" s="20"/>
      <c r="Y4194" s="20"/>
      <c r="Z4194" s="20"/>
      <c r="AA4194" s="21"/>
      <c r="AB4194" s="20"/>
      <c r="AC4194" s="20"/>
      <c r="AD4194" s="20"/>
      <c r="AE4194" s="20"/>
    </row>
    <row r="4195" spans="22:31" ht="31.5" x14ac:dyDescent="0.5">
      <c r="V4195" s="20"/>
      <c r="W4195" s="20"/>
      <c r="X4195" s="20"/>
      <c r="Y4195" s="20"/>
      <c r="Z4195" s="20"/>
      <c r="AA4195" s="21"/>
      <c r="AB4195" s="20"/>
      <c r="AC4195" s="20"/>
      <c r="AD4195" s="20"/>
      <c r="AE4195" s="20"/>
    </row>
    <row r="4196" spans="22:31" ht="31.5" x14ac:dyDescent="0.5">
      <c r="V4196" s="20"/>
      <c r="W4196" s="20"/>
      <c r="X4196" s="20"/>
      <c r="Y4196" s="20"/>
      <c r="Z4196" s="20"/>
      <c r="AA4196" s="21"/>
      <c r="AB4196" s="20"/>
      <c r="AC4196" s="20"/>
      <c r="AD4196" s="20"/>
      <c r="AE4196" s="20"/>
    </row>
    <row r="4197" spans="22:31" ht="31.5" x14ac:dyDescent="0.5">
      <c r="V4197" s="20"/>
      <c r="W4197" s="20"/>
      <c r="X4197" s="20"/>
      <c r="Y4197" s="20"/>
      <c r="Z4197" s="20"/>
      <c r="AA4197" s="21"/>
      <c r="AB4197" s="20"/>
      <c r="AC4197" s="20"/>
      <c r="AD4197" s="20"/>
      <c r="AE4197" s="20"/>
    </row>
    <row r="4198" spans="22:31" ht="31.5" x14ac:dyDescent="0.5">
      <c r="V4198" s="20"/>
      <c r="W4198" s="20"/>
      <c r="X4198" s="20"/>
      <c r="Y4198" s="20"/>
      <c r="Z4198" s="20"/>
      <c r="AA4198" s="21"/>
      <c r="AB4198" s="20"/>
      <c r="AC4198" s="20"/>
      <c r="AD4198" s="20"/>
      <c r="AE4198" s="20"/>
    </row>
    <row r="4199" spans="22:31" ht="31.5" x14ac:dyDescent="0.5">
      <c r="V4199" s="20"/>
      <c r="W4199" s="20"/>
      <c r="X4199" s="20"/>
      <c r="Y4199" s="20"/>
      <c r="Z4199" s="20"/>
      <c r="AA4199" s="21"/>
      <c r="AB4199" s="20"/>
      <c r="AC4199" s="20"/>
      <c r="AD4199" s="20"/>
      <c r="AE4199" s="20"/>
    </row>
    <row r="4200" spans="22:31" ht="31.5" x14ac:dyDescent="0.5">
      <c r="V4200" s="20"/>
      <c r="W4200" s="20"/>
      <c r="X4200" s="20"/>
      <c r="Y4200" s="20"/>
      <c r="Z4200" s="20"/>
      <c r="AA4200" s="21"/>
      <c r="AB4200" s="20"/>
      <c r="AC4200" s="20"/>
      <c r="AD4200" s="20"/>
      <c r="AE4200" s="20"/>
    </row>
    <row r="4201" spans="22:31" ht="31.5" x14ac:dyDescent="0.5">
      <c r="V4201" s="20"/>
      <c r="W4201" s="20"/>
      <c r="X4201" s="20"/>
      <c r="Y4201" s="20"/>
      <c r="Z4201" s="20"/>
      <c r="AA4201" s="21"/>
      <c r="AB4201" s="20"/>
      <c r="AC4201" s="20"/>
      <c r="AD4201" s="20"/>
      <c r="AE4201" s="20"/>
    </row>
    <row r="4202" spans="22:31" ht="31.5" x14ac:dyDescent="0.5">
      <c r="V4202" s="20"/>
      <c r="W4202" s="20"/>
      <c r="X4202" s="20"/>
      <c r="Y4202" s="20"/>
      <c r="Z4202" s="20"/>
      <c r="AA4202" s="21"/>
      <c r="AB4202" s="20"/>
      <c r="AC4202" s="20"/>
      <c r="AD4202" s="20"/>
      <c r="AE4202" s="20"/>
    </row>
    <row r="4203" spans="22:31" ht="31.5" x14ac:dyDescent="0.5">
      <c r="V4203" s="20"/>
      <c r="W4203" s="20"/>
      <c r="X4203" s="20"/>
      <c r="Y4203" s="20"/>
      <c r="Z4203" s="20"/>
      <c r="AA4203" s="21"/>
      <c r="AB4203" s="20"/>
      <c r="AC4203" s="20"/>
      <c r="AD4203" s="20"/>
      <c r="AE4203" s="20"/>
    </row>
    <row r="4204" spans="22:31" ht="31.5" x14ac:dyDescent="0.5">
      <c r="V4204" s="20"/>
      <c r="W4204" s="20"/>
      <c r="X4204" s="20"/>
      <c r="Y4204" s="20"/>
      <c r="Z4204" s="20"/>
      <c r="AA4204" s="21"/>
      <c r="AB4204" s="20"/>
      <c r="AC4204" s="20"/>
      <c r="AD4204" s="20"/>
      <c r="AE4204" s="20"/>
    </row>
    <row r="4205" spans="22:31" ht="31.5" x14ac:dyDescent="0.5">
      <c r="V4205" s="20"/>
      <c r="W4205" s="20"/>
      <c r="X4205" s="20"/>
      <c r="Y4205" s="20"/>
      <c r="Z4205" s="20"/>
      <c r="AA4205" s="21"/>
      <c r="AB4205" s="20"/>
      <c r="AC4205" s="20"/>
      <c r="AD4205" s="20"/>
      <c r="AE4205" s="20"/>
    </row>
    <row r="4206" spans="22:31" ht="31.5" x14ac:dyDescent="0.5">
      <c r="V4206" s="20"/>
      <c r="W4206" s="20"/>
      <c r="X4206" s="20"/>
      <c r="Y4206" s="20"/>
      <c r="Z4206" s="20"/>
      <c r="AA4206" s="21"/>
      <c r="AB4206" s="20"/>
      <c r="AC4206" s="20"/>
      <c r="AD4206" s="20"/>
      <c r="AE4206" s="20"/>
    </row>
    <row r="4207" spans="22:31" ht="31.5" x14ac:dyDescent="0.5">
      <c r="V4207" s="20"/>
      <c r="W4207" s="20"/>
      <c r="X4207" s="20"/>
      <c r="Y4207" s="20"/>
      <c r="Z4207" s="20"/>
      <c r="AA4207" s="21"/>
      <c r="AB4207" s="20"/>
      <c r="AC4207" s="20"/>
      <c r="AD4207" s="20"/>
      <c r="AE4207" s="20"/>
    </row>
    <row r="4208" spans="22:31" ht="31.5" x14ac:dyDescent="0.5">
      <c r="V4208" s="20"/>
      <c r="W4208" s="20"/>
      <c r="X4208" s="20"/>
      <c r="Y4208" s="20"/>
      <c r="Z4208" s="20"/>
      <c r="AA4208" s="21"/>
      <c r="AB4208" s="20"/>
      <c r="AC4208" s="20"/>
      <c r="AD4208" s="20"/>
      <c r="AE4208" s="20"/>
    </row>
    <row r="4209" spans="22:31" ht="31.5" x14ac:dyDescent="0.5">
      <c r="V4209" s="20"/>
      <c r="W4209" s="20"/>
      <c r="X4209" s="20"/>
      <c r="Y4209" s="20"/>
      <c r="Z4209" s="20"/>
      <c r="AA4209" s="21"/>
      <c r="AB4209" s="20"/>
      <c r="AC4209" s="20"/>
      <c r="AD4209" s="20"/>
      <c r="AE4209" s="20"/>
    </row>
    <row r="4210" spans="22:31" ht="31.5" x14ac:dyDescent="0.5">
      <c r="V4210" s="20"/>
      <c r="W4210" s="20"/>
      <c r="X4210" s="20"/>
      <c r="Y4210" s="20"/>
      <c r="Z4210" s="20"/>
      <c r="AA4210" s="21"/>
      <c r="AB4210" s="20"/>
      <c r="AC4210" s="20"/>
      <c r="AD4210" s="20"/>
      <c r="AE4210" s="20"/>
    </row>
    <row r="4211" spans="22:31" ht="31.5" x14ac:dyDescent="0.5">
      <c r="V4211" s="20"/>
      <c r="W4211" s="20"/>
      <c r="X4211" s="20"/>
      <c r="Y4211" s="20"/>
      <c r="Z4211" s="20"/>
      <c r="AA4211" s="21"/>
      <c r="AB4211" s="20"/>
      <c r="AC4211" s="20"/>
      <c r="AD4211" s="20"/>
      <c r="AE4211" s="20"/>
    </row>
    <row r="4212" spans="22:31" ht="31.5" x14ac:dyDescent="0.5">
      <c r="V4212" s="20"/>
      <c r="W4212" s="20"/>
      <c r="X4212" s="20"/>
      <c r="Y4212" s="20"/>
      <c r="Z4212" s="20"/>
      <c r="AA4212" s="21"/>
      <c r="AB4212" s="20"/>
      <c r="AC4212" s="20"/>
      <c r="AD4212" s="20"/>
      <c r="AE4212" s="20"/>
    </row>
    <row r="4213" spans="22:31" ht="31.5" x14ac:dyDescent="0.5">
      <c r="V4213" s="20"/>
      <c r="W4213" s="20"/>
      <c r="X4213" s="20"/>
      <c r="Y4213" s="20"/>
      <c r="Z4213" s="20"/>
      <c r="AA4213" s="21"/>
      <c r="AB4213" s="20"/>
      <c r="AC4213" s="20"/>
      <c r="AD4213" s="20"/>
      <c r="AE4213" s="20"/>
    </row>
    <row r="4214" spans="22:31" ht="31.5" x14ac:dyDescent="0.5">
      <c r="V4214" s="20"/>
      <c r="W4214" s="20"/>
      <c r="X4214" s="20"/>
      <c r="Y4214" s="20"/>
      <c r="Z4214" s="20"/>
      <c r="AA4214" s="21"/>
      <c r="AB4214" s="20"/>
      <c r="AC4214" s="20"/>
      <c r="AD4214" s="20"/>
      <c r="AE4214" s="20"/>
    </row>
    <row r="4215" spans="22:31" ht="31.5" x14ac:dyDescent="0.5">
      <c r="V4215" s="20"/>
      <c r="W4215" s="20"/>
      <c r="X4215" s="20"/>
      <c r="Y4215" s="20"/>
      <c r="Z4215" s="20"/>
      <c r="AA4215" s="21"/>
      <c r="AB4215" s="20"/>
      <c r="AC4215" s="20"/>
      <c r="AD4215" s="20"/>
      <c r="AE4215" s="20"/>
    </row>
    <row r="4216" spans="22:31" ht="31.5" x14ac:dyDescent="0.5">
      <c r="V4216" s="20"/>
      <c r="W4216" s="20"/>
      <c r="X4216" s="20"/>
      <c r="Y4216" s="20"/>
      <c r="Z4216" s="20"/>
      <c r="AA4216" s="21"/>
      <c r="AB4216" s="20"/>
      <c r="AC4216" s="20"/>
      <c r="AD4216" s="20"/>
      <c r="AE4216" s="20"/>
    </row>
    <row r="4217" spans="22:31" ht="31.5" x14ac:dyDescent="0.5">
      <c r="V4217" s="20"/>
      <c r="W4217" s="20"/>
      <c r="X4217" s="20"/>
      <c r="Y4217" s="20"/>
      <c r="Z4217" s="20"/>
      <c r="AA4217" s="21"/>
      <c r="AB4217" s="20"/>
      <c r="AC4217" s="20"/>
      <c r="AD4217" s="20"/>
      <c r="AE4217" s="20"/>
    </row>
    <row r="4218" spans="22:31" ht="31.5" x14ac:dyDescent="0.5">
      <c r="V4218" s="20"/>
      <c r="W4218" s="20"/>
      <c r="X4218" s="20"/>
      <c r="Y4218" s="20"/>
      <c r="Z4218" s="20"/>
      <c r="AA4218" s="21"/>
      <c r="AB4218" s="20"/>
      <c r="AC4218" s="20"/>
      <c r="AD4218" s="20"/>
      <c r="AE4218" s="20"/>
    </row>
    <row r="4219" spans="22:31" ht="31.5" x14ac:dyDescent="0.5">
      <c r="V4219" s="20"/>
      <c r="W4219" s="20"/>
      <c r="X4219" s="20"/>
      <c r="Y4219" s="20"/>
      <c r="Z4219" s="20"/>
      <c r="AA4219" s="21"/>
      <c r="AB4219" s="20"/>
      <c r="AC4219" s="20"/>
      <c r="AD4219" s="20"/>
      <c r="AE4219" s="20"/>
    </row>
    <row r="4220" spans="22:31" ht="31.5" x14ac:dyDescent="0.5">
      <c r="V4220" s="20"/>
      <c r="W4220" s="20"/>
      <c r="X4220" s="20"/>
      <c r="Y4220" s="20"/>
      <c r="Z4220" s="20"/>
      <c r="AA4220" s="21"/>
      <c r="AB4220" s="20"/>
      <c r="AC4220" s="20"/>
      <c r="AD4220" s="20"/>
      <c r="AE4220" s="20"/>
    </row>
    <row r="4221" spans="22:31" ht="31.5" x14ac:dyDescent="0.5">
      <c r="V4221" s="20"/>
      <c r="W4221" s="20"/>
      <c r="X4221" s="20"/>
      <c r="Y4221" s="20"/>
      <c r="Z4221" s="20"/>
      <c r="AA4221" s="21"/>
      <c r="AB4221" s="20"/>
      <c r="AC4221" s="20"/>
      <c r="AD4221" s="20"/>
      <c r="AE4221" s="20"/>
    </row>
    <row r="4222" spans="22:31" ht="31.5" x14ac:dyDescent="0.5">
      <c r="V4222" s="20"/>
      <c r="W4222" s="20"/>
      <c r="X4222" s="20"/>
      <c r="Y4222" s="20"/>
      <c r="Z4222" s="20"/>
      <c r="AA4222" s="21"/>
      <c r="AB4222" s="20"/>
      <c r="AC4222" s="20"/>
      <c r="AD4222" s="20"/>
      <c r="AE4222" s="20"/>
    </row>
    <row r="4223" spans="22:31" ht="31.5" x14ac:dyDescent="0.5">
      <c r="V4223" s="20"/>
      <c r="W4223" s="20"/>
      <c r="X4223" s="20"/>
      <c r="Y4223" s="20"/>
      <c r="Z4223" s="20"/>
      <c r="AA4223" s="21"/>
      <c r="AB4223" s="20"/>
      <c r="AC4223" s="20"/>
      <c r="AD4223" s="20"/>
      <c r="AE4223" s="20"/>
    </row>
    <row r="4224" spans="22:31" ht="31.5" x14ac:dyDescent="0.5">
      <c r="V4224" s="20"/>
      <c r="W4224" s="20"/>
      <c r="X4224" s="20"/>
      <c r="Y4224" s="20"/>
      <c r="Z4224" s="20"/>
      <c r="AA4224" s="21"/>
      <c r="AB4224" s="20"/>
      <c r="AC4224" s="20"/>
      <c r="AD4224" s="20"/>
      <c r="AE4224" s="20"/>
    </row>
    <row r="4225" spans="22:31" ht="31.5" x14ac:dyDescent="0.5">
      <c r="V4225" s="20"/>
      <c r="W4225" s="20"/>
      <c r="X4225" s="20"/>
      <c r="Y4225" s="20"/>
      <c r="Z4225" s="20"/>
      <c r="AA4225" s="21"/>
      <c r="AB4225" s="20"/>
      <c r="AC4225" s="20"/>
      <c r="AD4225" s="20"/>
      <c r="AE4225" s="20"/>
    </row>
    <row r="4226" spans="22:31" ht="31.5" x14ac:dyDescent="0.5">
      <c r="V4226" s="20"/>
      <c r="W4226" s="20"/>
      <c r="X4226" s="20"/>
      <c r="Y4226" s="20"/>
      <c r="Z4226" s="20"/>
      <c r="AA4226" s="21"/>
      <c r="AB4226" s="20"/>
      <c r="AC4226" s="20"/>
      <c r="AD4226" s="20"/>
      <c r="AE4226" s="20"/>
    </row>
    <row r="4227" spans="22:31" ht="31.5" x14ac:dyDescent="0.5">
      <c r="V4227" s="20"/>
      <c r="W4227" s="20"/>
      <c r="X4227" s="20"/>
      <c r="Y4227" s="20"/>
      <c r="Z4227" s="20"/>
      <c r="AA4227" s="21"/>
      <c r="AB4227" s="20"/>
      <c r="AC4227" s="20"/>
      <c r="AD4227" s="20"/>
      <c r="AE4227" s="20"/>
    </row>
    <row r="4228" spans="22:31" ht="31.5" x14ac:dyDescent="0.5">
      <c r="V4228" s="20"/>
      <c r="W4228" s="20"/>
      <c r="X4228" s="20"/>
      <c r="Y4228" s="20"/>
      <c r="Z4228" s="20"/>
      <c r="AA4228" s="21"/>
      <c r="AB4228" s="20"/>
      <c r="AC4228" s="20"/>
      <c r="AD4228" s="20"/>
      <c r="AE4228" s="20"/>
    </row>
    <row r="4229" spans="22:31" ht="31.5" x14ac:dyDescent="0.5">
      <c r="V4229" s="20"/>
      <c r="W4229" s="20"/>
      <c r="X4229" s="20"/>
      <c r="Y4229" s="20"/>
      <c r="Z4229" s="20"/>
      <c r="AA4229" s="21"/>
      <c r="AB4229" s="20"/>
      <c r="AC4229" s="20"/>
      <c r="AD4229" s="20"/>
      <c r="AE4229" s="20"/>
    </row>
    <row r="4230" spans="22:31" ht="31.5" x14ac:dyDescent="0.5">
      <c r="V4230" s="20"/>
      <c r="W4230" s="20"/>
      <c r="X4230" s="20"/>
      <c r="Y4230" s="20"/>
      <c r="Z4230" s="20"/>
      <c r="AA4230" s="21"/>
      <c r="AB4230" s="20"/>
      <c r="AC4230" s="20"/>
      <c r="AD4230" s="20"/>
      <c r="AE4230" s="20"/>
    </row>
    <row r="4231" spans="22:31" ht="31.5" x14ac:dyDescent="0.5">
      <c r="V4231" s="20"/>
      <c r="W4231" s="20"/>
      <c r="X4231" s="20"/>
      <c r="Y4231" s="20"/>
      <c r="Z4231" s="20"/>
      <c r="AA4231" s="21"/>
      <c r="AB4231" s="20"/>
      <c r="AC4231" s="20"/>
      <c r="AD4231" s="20"/>
      <c r="AE4231" s="20"/>
    </row>
    <row r="4232" spans="22:31" ht="31.5" x14ac:dyDescent="0.5">
      <c r="V4232" s="20"/>
      <c r="W4232" s="20"/>
      <c r="X4232" s="20"/>
      <c r="Y4232" s="20"/>
      <c r="Z4232" s="20"/>
      <c r="AA4232" s="21"/>
      <c r="AB4232" s="20"/>
      <c r="AC4232" s="20"/>
      <c r="AD4232" s="20"/>
      <c r="AE4232" s="20"/>
    </row>
    <row r="4233" spans="22:31" ht="31.5" x14ac:dyDescent="0.5">
      <c r="V4233" s="20"/>
      <c r="W4233" s="20"/>
      <c r="X4233" s="20"/>
      <c r="Y4233" s="20"/>
      <c r="Z4233" s="20"/>
      <c r="AA4233" s="21"/>
      <c r="AB4233" s="20"/>
      <c r="AC4233" s="20"/>
      <c r="AD4233" s="20"/>
      <c r="AE4233" s="20"/>
    </row>
    <row r="4234" spans="22:31" ht="31.5" x14ac:dyDescent="0.5">
      <c r="V4234" s="20"/>
      <c r="W4234" s="20"/>
      <c r="X4234" s="20"/>
      <c r="Y4234" s="20"/>
      <c r="Z4234" s="20"/>
      <c r="AA4234" s="21"/>
      <c r="AB4234" s="20"/>
      <c r="AC4234" s="20"/>
      <c r="AD4234" s="20"/>
      <c r="AE4234" s="20"/>
    </row>
    <row r="4235" spans="22:31" ht="31.5" x14ac:dyDescent="0.5">
      <c r="V4235" s="20"/>
      <c r="W4235" s="20"/>
      <c r="X4235" s="20"/>
      <c r="Y4235" s="20"/>
      <c r="Z4235" s="20"/>
      <c r="AA4235" s="21"/>
      <c r="AB4235" s="20"/>
      <c r="AC4235" s="20"/>
      <c r="AD4235" s="20"/>
      <c r="AE4235" s="20"/>
    </row>
    <row r="4236" spans="22:31" ht="31.5" x14ac:dyDescent="0.5">
      <c r="V4236" s="20"/>
      <c r="W4236" s="20"/>
      <c r="X4236" s="20"/>
      <c r="Y4236" s="20"/>
      <c r="Z4236" s="20"/>
      <c r="AA4236" s="21"/>
      <c r="AB4236" s="20"/>
      <c r="AC4236" s="20"/>
      <c r="AD4236" s="20"/>
      <c r="AE4236" s="20"/>
    </row>
    <row r="4237" spans="22:31" ht="31.5" x14ac:dyDescent="0.5">
      <c r="V4237" s="20"/>
      <c r="W4237" s="20"/>
      <c r="X4237" s="20"/>
      <c r="Y4237" s="20"/>
      <c r="Z4237" s="20"/>
      <c r="AA4237" s="21"/>
      <c r="AB4237" s="20"/>
      <c r="AC4237" s="20"/>
      <c r="AD4237" s="20"/>
      <c r="AE4237" s="20"/>
    </row>
    <row r="4238" spans="22:31" ht="31.5" x14ac:dyDescent="0.5">
      <c r="V4238" s="20"/>
      <c r="W4238" s="20"/>
      <c r="X4238" s="20"/>
      <c r="Y4238" s="20"/>
      <c r="Z4238" s="20"/>
      <c r="AA4238" s="21"/>
      <c r="AB4238" s="20"/>
      <c r="AC4238" s="20"/>
      <c r="AD4238" s="20"/>
      <c r="AE4238" s="20"/>
    </row>
    <row r="4239" spans="22:31" ht="31.5" x14ac:dyDescent="0.5">
      <c r="V4239" s="20"/>
      <c r="W4239" s="20"/>
      <c r="X4239" s="20"/>
      <c r="Y4239" s="20"/>
      <c r="Z4239" s="20"/>
      <c r="AA4239" s="21"/>
      <c r="AB4239" s="20"/>
      <c r="AC4239" s="20"/>
      <c r="AD4239" s="20"/>
      <c r="AE4239" s="20"/>
    </row>
    <row r="4240" spans="22:31" ht="31.5" x14ac:dyDescent="0.5">
      <c r="V4240" s="20"/>
      <c r="W4240" s="20"/>
      <c r="X4240" s="20"/>
      <c r="Y4240" s="20"/>
      <c r="Z4240" s="20"/>
      <c r="AA4240" s="21"/>
      <c r="AB4240" s="20"/>
      <c r="AC4240" s="20"/>
      <c r="AD4240" s="20"/>
      <c r="AE4240" s="20"/>
    </row>
    <row r="4241" spans="22:31" ht="31.5" x14ac:dyDescent="0.5">
      <c r="V4241" s="20"/>
      <c r="W4241" s="20"/>
      <c r="X4241" s="20"/>
      <c r="Y4241" s="20"/>
      <c r="Z4241" s="20"/>
      <c r="AA4241" s="21"/>
      <c r="AB4241" s="20"/>
      <c r="AC4241" s="20"/>
      <c r="AD4241" s="20"/>
      <c r="AE4241" s="20"/>
    </row>
    <row r="4242" spans="22:31" ht="31.5" x14ac:dyDescent="0.5">
      <c r="V4242" s="20"/>
      <c r="W4242" s="20"/>
      <c r="X4242" s="20"/>
      <c r="Y4242" s="20"/>
      <c r="Z4242" s="20"/>
      <c r="AA4242" s="21"/>
      <c r="AB4242" s="20"/>
      <c r="AC4242" s="20"/>
      <c r="AD4242" s="20"/>
      <c r="AE4242" s="20"/>
    </row>
    <row r="4243" spans="22:31" ht="31.5" x14ac:dyDescent="0.5">
      <c r="V4243" s="20"/>
      <c r="W4243" s="20"/>
      <c r="X4243" s="20"/>
      <c r="Y4243" s="20"/>
      <c r="Z4243" s="20"/>
      <c r="AA4243" s="21"/>
      <c r="AB4243" s="20"/>
      <c r="AC4243" s="20"/>
      <c r="AD4243" s="20"/>
      <c r="AE4243" s="20"/>
    </row>
    <row r="4244" spans="22:31" ht="31.5" x14ac:dyDescent="0.5">
      <c r="V4244" s="20"/>
      <c r="W4244" s="20"/>
      <c r="X4244" s="20"/>
      <c r="Y4244" s="20"/>
      <c r="Z4244" s="20"/>
      <c r="AA4244" s="21"/>
      <c r="AB4244" s="20"/>
      <c r="AC4244" s="20"/>
      <c r="AD4244" s="20"/>
      <c r="AE4244" s="20"/>
    </row>
    <row r="4245" spans="22:31" ht="31.5" x14ac:dyDescent="0.5">
      <c r="V4245" s="20"/>
      <c r="W4245" s="20"/>
      <c r="X4245" s="20"/>
      <c r="Y4245" s="20"/>
      <c r="Z4245" s="20"/>
      <c r="AA4245" s="21"/>
      <c r="AB4245" s="20"/>
      <c r="AC4245" s="20"/>
      <c r="AD4245" s="20"/>
      <c r="AE4245" s="20"/>
    </row>
    <row r="4246" spans="22:31" ht="31.5" x14ac:dyDescent="0.5">
      <c r="V4246" s="20"/>
      <c r="W4246" s="20"/>
      <c r="X4246" s="20"/>
      <c r="Y4246" s="20"/>
      <c r="Z4246" s="20"/>
      <c r="AA4246" s="21"/>
      <c r="AB4246" s="20"/>
      <c r="AC4246" s="20"/>
      <c r="AD4246" s="20"/>
      <c r="AE4246" s="20"/>
    </row>
    <row r="4247" spans="22:31" ht="31.5" x14ac:dyDescent="0.5">
      <c r="V4247" s="20"/>
      <c r="W4247" s="20"/>
      <c r="X4247" s="20"/>
      <c r="Y4247" s="20"/>
      <c r="Z4247" s="20"/>
      <c r="AA4247" s="21"/>
      <c r="AB4247" s="20"/>
      <c r="AC4247" s="20"/>
      <c r="AD4247" s="20"/>
      <c r="AE4247" s="20"/>
    </row>
    <row r="4248" spans="22:31" ht="31.5" x14ac:dyDescent="0.5">
      <c r="V4248" s="20"/>
      <c r="W4248" s="20"/>
      <c r="X4248" s="20"/>
      <c r="Y4248" s="20"/>
      <c r="Z4248" s="20"/>
      <c r="AA4248" s="21"/>
      <c r="AB4248" s="20"/>
      <c r="AC4248" s="20"/>
      <c r="AD4248" s="20"/>
      <c r="AE4248" s="20"/>
    </row>
    <row r="4249" spans="22:31" ht="31.5" x14ac:dyDescent="0.5">
      <c r="V4249" s="20"/>
      <c r="W4249" s="20"/>
      <c r="X4249" s="20"/>
      <c r="Y4249" s="20"/>
      <c r="Z4249" s="20"/>
      <c r="AA4249" s="21"/>
      <c r="AB4249" s="20"/>
      <c r="AC4249" s="20"/>
      <c r="AD4249" s="20"/>
      <c r="AE4249" s="20"/>
    </row>
    <row r="4250" spans="22:31" ht="31.5" x14ac:dyDescent="0.5">
      <c r="V4250" s="20"/>
      <c r="W4250" s="20"/>
      <c r="X4250" s="20"/>
      <c r="Y4250" s="20"/>
      <c r="Z4250" s="20"/>
      <c r="AA4250" s="21"/>
      <c r="AB4250" s="20"/>
      <c r="AC4250" s="20"/>
      <c r="AD4250" s="20"/>
      <c r="AE4250" s="20"/>
    </row>
    <row r="4251" spans="22:31" ht="31.5" x14ac:dyDescent="0.5">
      <c r="V4251" s="20"/>
      <c r="W4251" s="20"/>
      <c r="X4251" s="20"/>
      <c r="Y4251" s="20"/>
      <c r="Z4251" s="20"/>
      <c r="AA4251" s="21"/>
      <c r="AB4251" s="20"/>
      <c r="AC4251" s="20"/>
      <c r="AD4251" s="20"/>
      <c r="AE4251" s="20"/>
    </row>
    <row r="4252" spans="22:31" ht="31.5" x14ac:dyDescent="0.5">
      <c r="V4252" s="20"/>
      <c r="W4252" s="20"/>
      <c r="X4252" s="20"/>
      <c r="Y4252" s="20"/>
      <c r="Z4252" s="20"/>
      <c r="AA4252" s="21"/>
      <c r="AB4252" s="20"/>
      <c r="AC4252" s="20"/>
      <c r="AD4252" s="20"/>
      <c r="AE4252" s="20"/>
    </row>
    <row r="4253" spans="22:31" ht="31.5" x14ac:dyDescent="0.5">
      <c r="V4253" s="20"/>
      <c r="W4253" s="20"/>
      <c r="X4253" s="20"/>
      <c r="Y4253" s="20"/>
      <c r="Z4253" s="20"/>
      <c r="AA4253" s="21"/>
      <c r="AB4253" s="20"/>
      <c r="AC4253" s="20"/>
      <c r="AD4253" s="20"/>
      <c r="AE4253" s="20"/>
    </row>
    <row r="4254" spans="22:31" ht="31.5" x14ac:dyDescent="0.5">
      <c r="V4254" s="20"/>
      <c r="W4254" s="20"/>
      <c r="X4254" s="20"/>
      <c r="Y4254" s="20"/>
      <c r="Z4254" s="20"/>
      <c r="AA4254" s="21"/>
      <c r="AB4254" s="20"/>
      <c r="AC4254" s="20"/>
      <c r="AD4254" s="20"/>
      <c r="AE4254" s="20"/>
    </row>
    <row r="4255" spans="22:31" ht="31.5" x14ac:dyDescent="0.5">
      <c r="V4255" s="20"/>
      <c r="W4255" s="20"/>
      <c r="X4255" s="20"/>
      <c r="Y4255" s="20"/>
      <c r="Z4255" s="20"/>
      <c r="AA4255" s="21"/>
      <c r="AB4255" s="20"/>
      <c r="AC4255" s="20"/>
      <c r="AD4255" s="20"/>
      <c r="AE4255" s="20"/>
    </row>
    <row r="4256" spans="22:31" ht="31.5" x14ac:dyDescent="0.5">
      <c r="V4256" s="20"/>
      <c r="W4256" s="20"/>
      <c r="X4256" s="20"/>
      <c r="Y4256" s="20"/>
      <c r="Z4256" s="20"/>
      <c r="AA4256" s="21"/>
      <c r="AB4256" s="20"/>
      <c r="AC4256" s="20"/>
      <c r="AD4256" s="20"/>
      <c r="AE4256" s="20"/>
    </row>
    <row r="4257" spans="22:31" ht="31.5" x14ac:dyDescent="0.5">
      <c r="V4257" s="20"/>
      <c r="W4257" s="20"/>
      <c r="X4257" s="20"/>
      <c r="Y4257" s="20"/>
      <c r="Z4257" s="20"/>
      <c r="AA4257" s="21"/>
      <c r="AB4257" s="20"/>
      <c r="AC4257" s="20"/>
      <c r="AD4257" s="20"/>
      <c r="AE4257" s="20"/>
    </row>
    <row r="4258" spans="22:31" ht="31.5" x14ac:dyDescent="0.5">
      <c r="V4258" s="20"/>
      <c r="W4258" s="20"/>
      <c r="X4258" s="20"/>
      <c r="Y4258" s="20"/>
      <c r="Z4258" s="20"/>
      <c r="AA4258" s="21"/>
      <c r="AB4258" s="20"/>
      <c r="AC4258" s="20"/>
      <c r="AD4258" s="20"/>
      <c r="AE4258" s="20"/>
    </row>
    <row r="4259" spans="22:31" ht="31.5" x14ac:dyDescent="0.5">
      <c r="V4259" s="20"/>
      <c r="W4259" s="20"/>
      <c r="X4259" s="20"/>
      <c r="Y4259" s="20"/>
      <c r="Z4259" s="20"/>
      <c r="AA4259" s="21"/>
      <c r="AB4259" s="20"/>
      <c r="AC4259" s="20"/>
      <c r="AD4259" s="20"/>
      <c r="AE4259" s="20"/>
    </row>
    <row r="4260" spans="22:31" ht="31.5" x14ac:dyDescent="0.5">
      <c r="V4260" s="20"/>
      <c r="W4260" s="20"/>
      <c r="X4260" s="20"/>
      <c r="Y4260" s="20"/>
      <c r="Z4260" s="20"/>
      <c r="AA4260" s="21"/>
      <c r="AB4260" s="20"/>
      <c r="AC4260" s="20"/>
      <c r="AD4260" s="20"/>
      <c r="AE4260" s="20"/>
    </row>
    <row r="4261" spans="22:31" ht="31.5" x14ac:dyDescent="0.5">
      <c r="V4261" s="20"/>
      <c r="W4261" s="20"/>
      <c r="X4261" s="20"/>
      <c r="Y4261" s="20"/>
      <c r="Z4261" s="20"/>
      <c r="AA4261" s="21"/>
      <c r="AB4261" s="20"/>
      <c r="AC4261" s="20"/>
      <c r="AD4261" s="20"/>
      <c r="AE4261" s="20"/>
    </row>
    <row r="4262" spans="22:31" ht="31.5" x14ac:dyDescent="0.5">
      <c r="V4262" s="20"/>
      <c r="W4262" s="20"/>
      <c r="X4262" s="20"/>
      <c r="Y4262" s="20"/>
      <c r="Z4262" s="20"/>
      <c r="AA4262" s="21"/>
      <c r="AB4262" s="20"/>
      <c r="AC4262" s="20"/>
      <c r="AD4262" s="20"/>
      <c r="AE4262" s="20"/>
    </row>
    <row r="4263" spans="22:31" ht="31.5" x14ac:dyDescent="0.5">
      <c r="V4263" s="20"/>
      <c r="W4263" s="20"/>
      <c r="X4263" s="20"/>
      <c r="Y4263" s="20"/>
      <c r="Z4263" s="20"/>
      <c r="AA4263" s="21"/>
      <c r="AB4263" s="20"/>
      <c r="AC4263" s="20"/>
      <c r="AD4263" s="20"/>
      <c r="AE4263" s="20"/>
    </row>
    <row r="4264" spans="22:31" ht="31.5" x14ac:dyDescent="0.5">
      <c r="V4264" s="20"/>
      <c r="W4264" s="20"/>
      <c r="X4264" s="20"/>
      <c r="Y4264" s="20"/>
      <c r="Z4264" s="20"/>
      <c r="AA4264" s="21"/>
      <c r="AB4264" s="20"/>
      <c r="AC4264" s="20"/>
      <c r="AD4264" s="20"/>
      <c r="AE4264" s="20"/>
    </row>
    <row r="4265" spans="22:31" ht="31.5" x14ac:dyDescent="0.5">
      <c r="V4265" s="20"/>
      <c r="W4265" s="20"/>
      <c r="X4265" s="20"/>
      <c r="Y4265" s="20"/>
      <c r="Z4265" s="20"/>
      <c r="AA4265" s="21"/>
      <c r="AB4265" s="20"/>
      <c r="AC4265" s="20"/>
      <c r="AD4265" s="20"/>
      <c r="AE4265" s="20"/>
    </row>
    <row r="4266" spans="22:31" ht="31.5" x14ac:dyDescent="0.5">
      <c r="V4266" s="20"/>
      <c r="W4266" s="20"/>
      <c r="X4266" s="20"/>
      <c r="Y4266" s="20"/>
      <c r="Z4266" s="20"/>
      <c r="AA4266" s="21"/>
      <c r="AB4266" s="20"/>
      <c r="AC4266" s="20"/>
      <c r="AD4266" s="20"/>
      <c r="AE4266" s="20"/>
    </row>
    <row r="4267" spans="22:31" ht="31.5" x14ac:dyDescent="0.5">
      <c r="V4267" s="20"/>
      <c r="W4267" s="20"/>
      <c r="X4267" s="20"/>
      <c r="Y4267" s="20"/>
      <c r="Z4267" s="20"/>
      <c r="AA4267" s="21"/>
      <c r="AB4267" s="20"/>
      <c r="AC4267" s="20"/>
      <c r="AD4267" s="20"/>
      <c r="AE4267" s="20"/>
    </row>
    <row r="4268" spans="22:31" ht="31.5" x14ac:dyDescent="0.5">
      <c r="V4268" s="20"/>
      <c r="W4268" s="20"/>
      <c r="X4268" s="20"/>
      <c r="Y4268" s="20"/>
      <c r="Z4268" s="20"/>
      <c r="AA4268" s="21"/>
      <c r="AB4268" s="20"/>
      <c r="AC4268" s="20"/>
      <c r="AD4268" s="20"/>
      <c r="AE4268" s="20"/>
    </row>
    <row r="4269" spans="22:31" ht="31.5" x14ac:dyDescent="0.5">
      <c r="V4269" s="20"/>
      <c r="W4269" s="20"/>
      <c r="X4269" s="20"/>
      <c r="Y4269" s="20"/>
      <c r="Z4269" s="20"/>
      <c r="AA4269" s="21"/>
      <c r="AB4269" s="20"/>
      <c r="AC4269" s="20"/>
      <c r="AD4269" s="20"/>
      <c r="AE4269" s="20"/>
    </row>
    <row r="4270" spans="22:31" ht="31.5" x14ac:dyDescent="0.5">
      <c r="V4270" s="20"/>
      <c r="W4270" s="20"/>
      <c r="X4270" s="20"/>
      <c r="Y4270" s="20"/>
      <c r="Z4270" s="20"/>
      <c r="AA4270" s="21"/>
      <c r="AB4270" s="20"/>
      <c r="AC4270" s="20"/>
      <c r="AD4270" s="20"/>
      <c r="AE4270" s="20"/>
    </row>
    <row r="4271" spans="22:31" ht="31.5" x14ac:dyDescent="0.5">
      <c r="V4271" s="20"/>
      <c r="W4271" s="20"/>
      <c r="X4271" s="20"/>
      <c r="Y4271" s="20"/>
      <c r="Z4271" s="20"/>
      <c r="AA4271" s="21"/>
      <c r="AB4271" s="20"/>
      <c r="AC4271" s="20"/>
      <c r="AD4271" s="20"/>
      <c r="AE4271" s="20"/>
    </row>
    <row r="4272" spans="22:31" ht="31.5" x14ac:dyDescent="0.5">
      <c r="V4272" s="20"/>
      <c r="W4272" s="20"/>
      <c r="X4272" s="20"/>
      <c r="Y4272" s="20"/>
      <c r="Z4272" s="20"/>
      <c r="AA4272" s="21"/>
      <c r="AB4272" s="20"/>
      <c r="AC4272" s="20"/>
      <c r="AD4272" s="20"/>
      <c r="AE4272" s="20"/>
    </row>
    <row r="4273" spans="22:31" ht="31.5" x14ac:dyDescent="0.5">
      <c r="V4273" s="20"/>
      <c r="W4273" s="20"/>
      <c r="X4273" s="20"/>
      <c r="Y4273" s="20"/>
      <c r="Z4273" s="20"/>
      <c r="AA4273" s="21"/>
      <c r="AB4273" s="20"/>
      <c r="AC4273" s="20"/>
      <c r="AD4273" s="20"/>
      <c r="AE4273" s="20"/>
    </row>
    <row r="4274" spans="22:31" ht="31.5" x14ac:dyDescent="0.5">
      <c r="V4274" s="20"/>
      <c r="W4274" s="20"/>
      <c r="X4274" s="20"/>
      <c r="Y4274" s="20"/>
      <c r="Z4274" s="20"/>
      <c r="AA4274" s="21"/>
      <c r="AB4274" s="20"/>
      <c r="AC4274" s="20"/>
      <c r="AD4274" s="20"/>
      <c r="AE4274" s="20"/>
    </row>
    <row r="4275" spans="22:31" ht="31.5" x14ac:dyDescent="0.5">
      <c r="V4275" s="20"/>
      <c r="W4275" s="20"/>
      <c r="X4275" s="20"/>
      <c r="Y4275" s="20"/>
      <c r="Z4275" s="20"/>
      <c r="AA4275" s="21"/>
      <c r="AB4275" s="20"/>
      <c r="AC4275" s="20"/>
      <c r="AD4275" s="20"/>
      <c r="AE4275" s="20"/>
    </row>
    <row r="4276" spans="22:31" ht="31.5" x14ac:dyDescent="0.5">
      <c r="V4276" s="20"/>
      <c r="W4276" s="20"/>
      <c r="X4276" s="20"/>
      <c r="Y4276" s="20"/>
      <c r="Z4276" s="20"/>
      <c r="AA4276" s="21"/>
      <c r="AB4276" s="20"/>
      <c r="AC4276" s="20"/>
      <c r="AD4276" s="20"/>
      <c r="AE4276" s="20"/>
    </row>
    <row r="4277" spans="22:31" ht="31.5" x14ac:dyDescent="0.5">
      <c r="V4277" s="20"/>
      <c r="W4277" s="20"/>
      <c r="X4277" s="20"/>
      <c r="Y4277" s="20"/>
      <c r="Z4277" s="20"/>
      <c r="AA4277" s="21"/>
      <c r="AB4277" s="20"/>
      <c r="AC4277" s="20"/>
      <c r="AD4277" s="20"/>
      <c r="AE4277" s="20"/>
    </row>
    <row r="4278" spans="22:31" ht="31.5" x14ac:dyDescent="0.5">
      <c r="V4278" s="20"/>
      <c r="W4278" s="20"/>
      <c r="X4278" s="20"/>
      <c r="Y4278" s="20"/>
      <c r="Z4278" s="20"/>
      <c r="AA4278" s="21"/>
      <c r="AB4278" s="20"/>
      <c r="AC4278" s="20"/>
      <c r="AD4278" s="20"/>
      <c r="AE4278" s="20"/>
    </row>
    <row r="4279" spans="22:31" ht="31.5" x14ac:dyDescent="0.5">
      <c r="V4279" s="20"/>
      <c r="W4279" s="20"/>
      <c r="X4279" s="20"/>
      <c r="Y4279" s="20"/>
      <c r="Z4279" s="20"/>
      <c r="AA4279" s="21"/>
      <c r="AB4279" s="20"/>
      <c r="AC4279" s="20"/>
      <c r="AD4279" s="20"/>
      <c r="AE4279" s="20"/>
    </row>
    <row r="4280" spans="22:31" ht="31.5" x14ac:dyDescent="0.5">
      <c r="V4280" s="20"/>
      <c r="W4280" s="20"/>
      <c r="X4280" s="20"/>
      <c r="Y4280" s="20"/>
      <c r="Z4280" s="20"/>
      <c r="AA4280" s="21"/>
      <c r="AB4280" s="20"/>
      <c r="AC4280" s="20"/>
      <c r="AD4280" s="20"/>
      <c r="AE4280" s="20"/>
    </row>
    <row r="4281" spans="22:31" ht="31.5" x14ac:dyDescent="0.5">
      <c r="V4281" s="20"/>
      <c r="W4281" s="20"/>
      <c r="X4281" s="20"/>
      <c r="Y4281" s="20"/>
      <c r="Z4281" s="20"/>
      <c r="AA4281" s="21"/>
      <c r="AB4281" s="20"/>
      <c r="AC4281" s="20"/>
      <c r="AD4281" s="20"/>
      <c r="AE4281" s="20"/>
    </row>
    <row r="4282" spans="22:31" ht="31.5" x14ac:dyDescent="0.5">
      <c r="V4282" s="20"/>
      <c r="W4282" s="20"/>
      <c r="X4282" s="20"/>
      <c r="Y4282" s="20"/>
      <c r="Z4282" s="20"/>
      <c r="AA4282" s="21"/>
      <c r="AB4282" s="20"/>
      <c r="AC4282" s="20"/>
      <c r="AD4282" s="20"/>
      <c r="AE4282" s="20"/>
    </row>
    <row r="4283" spans="22:31" ht="31.5" x14ac:dyDescent="0.5">
      <c r="V4283" s="20"/>
      <c r="W4283" s="20"/>
      <c r="X4283" s="20"/>
      <c r="Y4283" s="20"/>
      <c r="Z4283" s="20"/>
      <c r="AA4283" s="21"/>
      <c r="AB4283" s="20"/>
      <c r="AC4283" s="20"/>
      <c r="AD4283" s="20"/>
      <c r="AE4283" s="20"/>
    </row>
    <row r="4284" spans="22:31" ht="31.5" x14ac:dyDescent="0.5">
      <c r="V4284" s="20"/>
      <c r="W4284" s="20"/>
      <c r="X4284" s="20"/>
      <c r="Y4284" s="20"/>
      <c r="Z4284" s="20"/>
      <c r="AA4284" s="21"/>
      <c r="AB4284" s="20"/>
      <c r="AC4284" s="20"/>
      <c r="AD4284" s="20"/>
      <c r="AE4284" s="20"/>
    </row>
    <row r="4285" spans="22:31" ht="31.5" x14ac:dyDescent="0.5">
      <c r="V4285" s="20"/>
      <c r="W4285" s="20"/>
      <c r="X4285" s="20"/>
      <c r="Y4285" s="20"/>
      <c r="Z4285" s="20"/>
      <c r="AA4285" s="21"/>
      <c r="AB4285" s="20"/>
      <c r="AC4285" s="20"/>
      <c r="AD4285" s="20"/>
      <c r="AE4285" s="20"/>
    </row>
    <row r="4286" spans="22:31" ht="31.5" x14ac:dyDescent="0.5">
      <c r="V4286" s="20"/>
      <c r="W4286" s="20"/>
      <c r="X4286" s="20"/>
      <c r="Y4286" s="20"/>
      <c r="Z4286" s="20"/>
      <c r="AA4286" s="21"/>
      <c r="AB4286" s="20"/>
      <c r="AC4286" s="20"/>
      <c r="AD4286" s="20"/>
      <c r="AE4286" s="20"/>
    </row>
    <row r="4287" spans="22:31" ht="31.5" x14ac:dyDescent="0.5">
      <c r="V4287" s="20"/>
      <c r="W4287" s="20"/>
      <c r="X4287" s="20"/>
      <c r="Y4287" s="20"/>
      <c r="Z4287" s="20"/>
      <c r="AA4287" s="21"/>
      <c r="AB4287" s="20"/>
      <c r="AC4287" s="20"/>
      <c r="AD4287" s="20"/>
      <c r="AE4287" s="20"/>
    </row>
    <row r="4288" spans="22:31" ht="31.5" x14ac:dyDescent="0.5">
      <c r="V4288" s="20"/>
      <c r="W4288" s="20"/>
      <c r="X4288" s="20"/>
      <c r="Y4288" s="20"/>
      <c r="Z4288" s="20"/>
      <c r="AA4288" s="21"/>
      <c r="AB4288" s="20"/>
      <c r="AC4288" s="20"/>
      <c r="AD4288" s="20"/>
      <c r="AE4288" s="20"/>
    </row>
    <row r="4289" spans="22:31" ht="31.5" x14ac:dyDescent="0.5">
      <c r="V4289" s="20"/>
      <c r="W4289" s="20"/>
      <c r="X4289" s="20"/>
      <c r="Y4289" s="20"/>
      <c r="Z4289" s="20"/>
      <c r="AA4289" s="21"/>
      <c r="AB4289" s="20"/>
      <c r="AC4289" s="20"/>
      <c r="AD4289" s="20"/>
      <c r="AE4289" s="20"/>
    </row>
    <row r="4290" spans="22:31" ht="31.5" x14ac:dyDescent="0.5">
      <c r="V4290" s="20"/>
      <c r="W4290" s="20"/>
      <c r="X4290" s="20"/>
      <c r="Y4290" s="20"/>
      <c r="Z4290" s="20"/>
      <c r="AA4290" s="21"/>
      <c r="AB4290" s="20"/>
      <c r="AC4290" s="20"/>
      <c r="AD4290" s="20"/>
      <c r="AE4290" s="20"/>
    </row>
    <row r="4291" spans="22:31" ht="31.5" x14ac:dyDescent="0.5">
      <c r="V4291" s="20"/>
      <c r="W4291" s="20"/>
      <c r="X4291" s="20"/>
      <c r="Y4291" s="20"/>
      <c r="Z4291" s="20"/>
      <c r="AA4291" s="21"/>
      <c r="AB4291" s="20"/>
      <c r="AC4291" s="20"/>
      <c r="AD4291" s="20"/>
      <c r="AE4291" s="20"/>
    </row>
    <row r="4292" spans="22:31" ht="31.5" x14ac:dyDescent="0.5">
      <c r="V4292" s="20"/>
      <c r="W4292" s="20"/>
      <c r="X4292" s="20"/>
      <c r="Y4292" s="20"/>
      <c r="Z4292" s="20"/>
      <c r="AA4292" s="21"/>
      <c r="AB4292" s="20"/>
      <c r="AC4292" s="20"/>
      <c r="AD4292" s="20"/>
      <c r="AE4292" s="20"/>
    </row>
    <row r="4293" spans="22:31" ht="31.5" x14ac:dyDescent="0.5">
      <c r="V4293" s="20"/>
      <c r="W4293" s="20"/>
      <c r="X4293" s="20"/>
      <c r="Y4293" s="20"/>
      <c r="Z4293" s="20"/>
      <c r="AA4293" s="21"/>
      <c r="AB4293" s="20"/>
      <c r="AC4293" s="20"/>
      <c r="AD4293" s="20"/>
      <c r="AE4293" s="20"/>
    </row>
    <row r="4294" spans="22:31" ht="31.5" x14ac:dyDescent="0.5">
      <c r="V4294" s="20"/>
      <c r="W4294" s="20"/>
      <c r="X4294" s="20"/>
      <c r="Y4294" s="20"/>
      <c r="Z4294" s="20"/>
      <c r="AA4294" s="21"/>
      <c r="AB4294" s="20"/>
      <c r="AC4294" s="20"/>
      <c r="AD4294" s="20"/>
      <c r="AE4294" s="20"/>
    </row>
    <row r="4295" spans="22:31" ht="31.5" x14ac:dyDescent="0.5">
      <c r="V4295" s="20"/>
      <c r="W4295" s="20"/>
      <c r="X4295" s="20"/>
      <c r="Y4295" s="20"/>
      <c r="Z4295" s="20"/>
      <c r="AA4295" s="21"/>
      <c r="AB4295" s="20"/>
      <c r="AC4295" s="20"/>
      <c r="AD4295" s="20"/>
      <c r="AE4295" s="20"/>
    </row>
    <row r="4296" spans="22:31" ht="31.5" x14ac:dyDescent="0.5">
      <c r="V4296" s="20"/>
      <c r="W4296" s="20"/>
      <c r="X4296" s="20"/>
      <c r="Y4296" s="20"/>
      <c r="Z4296" s="20"/>
      <c r="AA4296" s="21"/>
      <c r="AB4296" s="20"/>
      <c r="AC4296" s="20"/>
      <c r="AD4296" s="20"/>
      <c r="AE4296" s="20"/>
    </row>
    <row r="4297" spans="22:31" ht="31.5" x14ac:dyDescent="0.5">
      <c r="V4297" s="20"/>
      <c r="W4297" s="20"/>
      <c r="X4297" s="20"/>
      <c r="Y4297" s="20"/>
      <c r="Z4297" s="20"/>
      <c r="AA4297" s="21"/>
      <c r="AB4297" s="20"/>
      <c r="AC4297" s="20"/>
      <c r="AD4297" s="20"/>
      <c r="AE4297" s="20"/>
    </row>
    <row r="4298" spans="22:31" ht="31.5" x14ac:dyDescent="0.5">
      <c r="V4298" s="20"/>
      <c r="W4298" s="20"/>
      <c r="X4298" s="20"/>
      <c r="Y4298" s="20"/>
      <c r="Z4298" s="20"/>
      <c r="AA4298" s="21"/>
      <c r="AB4298" s="20"/>
      <c r="AC4298" s="20"/>
      <c r="AD4298" s="20"/>
      <c r="AE4298" s="20"/>
    </row>
    <row r="4299" spans="22:31" ht="31.5" x14ac:dyDescent="0.5">
      <c r="V4299" s="20"/>
      <c r="W4299" s="20"/>
      <c r="X4299" s="20"/>
      <c r="Y4299" s="20"/>
      <c r="Z4299" s="20"/>
      <c r="AA4299" s="21"/>
      <c r="AB4299" s="20"/>
      <c r="AC4299" s="20"/>
      <c r="AD4299" s="20"/>
      <c r="AE4299" s="20"/>
    </row>
    <row r="4300" spans="22:31" ht="31.5" x14ac:dyDescent="0.5">
      <c r="V4300" s="20"/>
      <c r="W4300" s="20"/>
      <c r="X4300" s="20"/>
      <c r="Y4300" s="20"/>
      <c r="Z4300" s="20"/>
      <c r="AA4300" s="21"/>
      <c r="AB4300" s="20"/>
      <c r="AC4300" s="20"/>
      <c r="AD4300" s="20"/>
      <c r="AE4300" s="20"/>
    </row>
    <row r="4301" spans="22:31" ht="31.5" x14ac:dyDescent="0.5">
      <c r="V4301" s="20"/>
      <c r="W4301" s="20"/>
      <c r="X4301" s="20"/>
      <c r="Y4301" s="20"/>
      <c r="Z4301" s="20"/>
      <c r="AA4301" s="21"/>
      <c r="AB4301" s="20"/>
      <c r="AC4301" s="20"/>
      <c r="AD4301" s="20"/>
      <c r="AE4301" s="20"/>
    </row>
    <row r="4302" spans="22:31" ht="31.5" x14ac:dyDescent="0.5">
      <c r="V4302" s="20"/>
      <c r="W4302" s="20"/>
      <c r="X4302" s="20"/>
      <c r="Y4302" s="20"/>
      <c r="Z4302" s="20"/>
      <c r="AA4302" s="21"/>
      <c r="AB4302" s="20"/>
      <c r="AC4302" s="20"/>
      <c r="AD4302" s="20"/>
      <c r="AE4302" s="20"/>
    </row>
    <row r="4303" spans="22:31" ht="31.5" x14ac:dyDescent="0.5">
      <c r="V4303" s="20"/>
      <c r="W4303" s="20"/>
      <c r="X4303" s="20"/>
      <c r="Y4303" s="20"/>
      <c r="Z4303" s="20"/>
      <c r="AA4303" s="21"/>
      <c r="AB4303" s="20"/>
      <c r="AC4303" s="20"/>
      <c r="AD4303" s="20"/>
      <c r="AE4303" s="20"/>
    </row>
    <row r="4304" spans="22:31" ht="31.5" x14ac:dyDescent="0.5">
      <c r="V4304" s="20"/>
      <c r="W4304" s="20"/>
      <c r="X4304" s="20"/>
      <c r="Y4304" s="20"/>
      <c r="Z4304" s="20"/>
      <c r="AA4304" s="21"/>
      <c r="AB4304" s="20"/>
      <c r="AC4304" s="20"/>
      <c r="AD4304" s="20"/>
      <c r="AE4304" s="20"/>
    </row>
    <row r="4305" spans="22:31" ht="31.5" x14ac:dyDescent="0.5">
      <c r="V4305" s="20"/>
      <c r="W4305" s="20"/>
      <c r="X4305" s="20"/>
      <c r="Y4305" s="20"/>
      <c r="Z4305" s="20"/>
      <c r="AA4305" s="21"/>
      <c r="AB4305" s="20"/>
      <c r="AC4305" s="20"/>
      <c r="AD4305" s="20"/>
      <c r="AE4305" s="20"/>
    </row>
    <row r="4306" spans="22:31" ht="31.5" x14ac:dyDescent="0.5">
      <c r="V4306" s="20"/>
      <c r="W4306" s="20"/>
      <c r="X4306" s="20"/>
      <c r="Y4306" s="20"/>
      <c r="Z4306" s="20"/>
      <c r="AA4306" s="21"/>
      <c r="AB4306" s="20"/>
      <c r="AC4306" s="20"/>
      <c r="AD4306" s="20"/>
      <c r="AE4306" s="20"/>
    </row>
    <row r="4307" spans="22:31" ht="31.5" x14ac:dyDescent="0.5">
      <c r="V4307" s="20"/>
      <c r="W4307" s="20"/>
      <c r="X4307" s="20"/>
      <c r="Y4307" s="20"/>
      <c r="Z4307" s="20"/>
      <c r="AA4307" s="21"/>
      <c r="AB4307" s="20"/>
      <c r="AC4307" s="20"/>
      <c r="AD4307" s="20"/>
      <c r="AE4307" s="20"/>
    </row>
    <row r="4308" spans="22:31" ht="31.5" x14ac:dyDescent="0.5">
      <c r="V4308" s="20"/>
      <c r="W4308" s="20"/>
      <c r="X4308" s="20"/>
      <c r="Y4308" s="20"/>
      <c r="Z4308" s="20"/>
      <c r="AA4308" s="21"/>
      <c r="AB4308" s="20"/>
      <c r="AC4308" s="20"/>
      <c r="AD4308" s="20"/>
      <c r="AE4308" s="20"/>
    </row>
    <row r="4309" spans="22:31" ht="31.5" x14ac:dyDescent="0.5">
      <c r="V4309" s="20"/>
      <c r="W4309" s="20"/>
      <c r="X4309" s="20"/>
      <c r="Y4309" s="20"/>
      <c r="Z4309" s="20"/>
      <c r="AA4309" s="21"/>
      <c r="AB4309" s="20"/>
      <c r="AC4309" s="20"/>
      <c r="AD4309" s="20"/>
      <c r="AE4309" s="20"/>
    </row>
    <row r="4310" spans="22:31" ht="31.5" x14ac:dyDescent="0.5">
      <c r="V4310" s="20"/>
      <c r="W4310" s="20"/>
      <c r="X4310" s="20"/>
      <c r="Y4310" s="20"/>
      <c r="Z4310" s="20"/>
      <c r="AA4310" s="21"/>
      <c r="AB4310" s="20"/>
      <c r="AC4310" s="20"/>
      <c r="AD4310" s="20"/>
      <c r="AE4310" s="20"/>
    </row>
    <row r="4311" spans="22:31" ht="31.5" x14ac:dyDescent="0.5">
      <c r="V4311" s="20"/>
      <c r="W4311" s="20"/>
      <c r="X4311" s="20"/>
      <c r="Y4311" s="20"/>
      <c r="Z4311" s="20"/>
      <c r="AA4311" s="21"/>
      <c r="AB4311" s="20"/>
      <c r="AC4311" s="20"/>
      <c r="AD4311" s="20"/>
      <c r="AE4311" s="20"/>
    </row>
    <row r="4312" spans="22:31" ht="31.5" x14ac:dyDescent="0.5">
      <c r="V4312" s="20"/>
      <c r="W4312" s="20"/>
      <c r="X4312" s="20"/>
      <c r="Y4312" s="20"/>
      <c r="Z4312" s="20"/>
      <c r="AA4312" s="21"/>
      <c r="AB4312" s="20"/>
      <c r="AC4312" s="20"/>
      <c r="AD4312" s="20"/>
      <c r="AE4312" s="20"/>
    </row>
    <row r="4313" spans="22:31" ht="31.5" x14ac:dyDescent="0.5">
      <c r="V4313" s="20"/>
      <c r="W4313" s="20"/>
      <c r="X4313" s="20"/>
      <c r="Y4313" s="20"/>
      <c r="Z4313" s="20"/>
      <c r="AA4313" s="21"/>
      <c r="AB4313" s="20"/>
      <c r="AC4313" s="20"/>
      <c r="AD4313" s="20"/>
      <c r="AE4313" s="20"/>
    </row>
    <row r="4314" spans="22:31" ht="31.5" x14ac:dyDescent="0.5">
      <c r="V4314" s="20"/>
      <c r="W4314" s="20"/>
      <c r="X4314" s="20"/>
      <c r="Y4314" s="20"/>
      <c r="Z4314" s="20"/>
      <c r="AA4314" s="21"/>
      <c r="AB4314" s="20"/>
      <c r="AC4314" s="20"/>
      <c r="AD4314" s="20"/>
      <c r="AE4314" s="20"/>
    </row>
    <row r="4315" spans="22:31" ht="31.5" x14ac:dyDescent="0.5">
      <c r="V4315" s="20"/>
      <c r="W4315" s="20"/>
      <c r="X4315" s="20"/>
      <c r="Y4315" s="20"/>
      <c r="Z4315" s="20"/>
      <c r="AA4315" s="21"/>
      <c r="AB4315" s="20"/>
      <c r="AC4315" s="20"/>
      <c r="AD4315" s="20"/>
      <c r="AE4315" s="20"/>
    </row>
    <row r="4316" spans="22:31" ht="31.5" x14ac:dyDescent="0.5">
      <c r="V4316" s="20"/>
      <c r="W4316" s="20"/>
      <c r="X4316" s="20"/>
      <c r="Y4316" s="20"/>
      <c r="Z4316" s="20"/>
      <c r="AA4316" s="21"/>
      <c r="AB4316" s="20"/>
      <c r="AC4316" s="20"/>
      <c r="AD4316" s="20"/>
      <c r="AE4316" s="20"/>
    </row>
    <row r="4317" spans="22:31" ht="31.5" x14ac:dyDescent="0.5">
      <c r="V4317" s="20"/>
      <c r="W4317" s="20"/>
      <c r="X4317" s="20"/>
      <c r="Y4317" s="20"/>
      <c r="Z4317" s="20"/>
      <c r="AA4317" s="21"/>
      <c r="AB4317" s="20"/>
      <c r="AC4317" s="20"/>
      <c r="AD4317" s="20"/>
      <c r="AE4317" s="20"/>
    </row>
    <row r="4318" spans="22:31" ht="31.5" x14ac:dyDescent="0.5">
      <c r="V4318" s="20"/>
      <c r="W4318" s="20"/>
      <c r="X4318" s="20"/>
      <c r="Y4318" s="20"/>
      <c r="Z4318" s="20"/>
      <c r="AA4318" s="21"/>
      <c r="AB4318" s="20"/>
      <c r="AC4318" s="20"/>
      <c r="AD4318" s="20"/>
      <c r="AE4318" s="20"/>
    </row>
    <row r="4319" spans="22:31" ht="31.5" x14ac:dyDescent="0.5">
      <c r="V4319" s="20"/>
      <c r="W4319" s="20"/>
      <c r="X4319" s="20"/>
      <c r="Y4319" s="20"/>
      <c r="Z4319" s="20"/>
      <c r="AA4319" s="21"/>
      <c r="AB4319" s="20"/>
      <c r="AC4319" s="20"/>
      <c r="AD4319" s="20"/>
      <c r="AE4319" s="20"/>
    </row>
    <row r="4320" spans="22:31" ht="31.5" x14ac:dyDescent="0.5">
      <c r="V4320" s="20"/>
      <c r="W4320" s="20"/>
      <c r="X4320" s="20"/>
      <c r="Y4320" s="20"/>
      <c r="Z4320" s="20"/>
      <c r="AA4320" s="21"/>
      <c r="AB4320" s="20"/>
      <c r="AC4320" s="20"/>
      <c r="AD4320" s="20"/>
      <c r="AE4320" s="20"/>
    </row>
    <row r="4321" spans="22:31" ht="31.5" x14ac:dyDescent="0.5">
      <c r="V4321" s="20"/>
      <c r="W4321" s="20"/>
      <c r="X4321" s="20"/>
      <c r="Y4321" s="20"/>
      <c r="Z4321" s="20"/>
      <c r="AA4321" s="21"/>
      <c r="AB4321" s="20"/>
      <c r="AC4321" s="20"/>
      <c r="AD4321" s="20"/>
      <c r="AE4321" s="20"/>
    </row>
    <row r="4322" spans="22:31" ht="31.5" x14ac:dyDescent="0.5">
      <c r="V4322" s="20"/>
      <c r="W4322" s="20"/>
      <c r="X4322" s="20"/>
      <c r="Y4322" s="20"/>
      <c r="Z4322" s="20"/>
      <c r="AA4322" s="21"/>
      <c r="AB4322" s="20"/>
      <c r="AC4322" s="20"/>
      <c r="AD4322" s="20"/>
      <c r="AE4322" s="20"/>
    </row>
    <row r="4323" spans="22:31" ht="31.5" x14ac:dyDescent="0.5">
      <c r="V4323" s="20"/>
      <c r="W4323" s="20"/>
      <c r="X4323" s="20"/>
      <c r="Y4323" s="20"/>
      <c r="Z4323" s="20"/>
      <c r="AA4323" s="21"/>
      <c r="AB4323" s="20"/>
      <c r="AC4323" s="20"/>
      <c r="AD4323" s="20"/>
      <c r="AE4323" s="20"/>
    </row>
    <row r="4324" spans="22:31" ht="31.5" x14ac:dyDescent="0.5">
      <c r="V4324" s="20"/>
      <c r="W4324" s="20"/>
      <c r="X4324" s="20"/>
      <c r="Y4324" s="20"/>
      <c r="Z4324" s="20"/>
      <c r="AA4324" s="21"/>
      <c r="AB4324" s="20"/>
      <c r="AC4324" s="20"/>
      <c r="AD4324" s="20"/>
      <c r="AE4324" s="20"/>
    </row>
    <row r="4325" spans="22:31" ht="31.5" x14ac:dyDescent="0.5">
      <c r="V4325" s="20"/>
      <c r="W4325" s="20"/>
      <c r="X4325" s="20"/>
      <c r="Y4325" s="20"/>
      <c r="Z4325" s="20"/>
      <c r="AA4325" s="21"/>
      <c r="AB4325" s="20"/>
      <c r="AC4325" s="20"/>
      <c r="AD4325" s="20"/>
      <c r="AE4325" s="20"/>
    </row>
    <row r="4326" spans="22:31" ht="31.5" x14ac:dyDescent="0.5">
      <c r="V4326" s="20"/>
      <c r="W4326" s="20"/>
      <c r="X4326" s="20"/>
      <c r="Y4326" s="20"/>
      <c r="Z4326" s="20"/>
      <c r="AA4326" s="21"/>
      <c r="AB4326" s="20"/>
      <c r="AC4326" s="20"/>
      <c r="AD4326" s="20"/>
      <c r="AE4326" s="20"/>
    </row>
    <row r="4327" spans="22:31" ht="31.5" x14ac:dyDescent="0.5">
      <c r="V4327" s="20"/>
      <c r="W4327" s="20"/>
      <c r="X4327" s="20"/>
      <c r="Y4327" s="20"/>
      <c r="Z4327" s="20"/>
      <c r="AA4327" s="21"/>
      <c r="AB4327" s="20"/>
      <c r="AC4327" s="20"/>
      <c r="AD4327" s="20"/>
      <c r="AE4327" s="20"/>
    </row>
    <row r="4328" spans="22:31" ht="31.5" x14ac:dyDescent="0.5">
      <c r="V4328" s="20"/>
      <c r="W4328" s="20"/>
      <c r="X4328" s="20"/>
      <c r="Y4328" s="20"/>
      <c r="Z4328" s="20"/>
      <c r="AA4328" s="21"/>
      <c r="AB4328" s="20"/>
      <c r="AC4328" s="20"/>
      <c r="AD4328" s="20"/>
      <c r="AE4328" s="20"/>
    </row>
    <row r="4329" spans="22:31" ht="31.5" x14ac:dyDescent="0.5">
      <c r="V4329" s="20"/>
      <c r="W4329" s="20"/>
      <c r="X4329" s="20"/>
      <c r="Y4329" s="20"/>
      <c r="Z4329" s="20"/>
      <c r="AA4329" s="21"/>
      <c r="AB4329" s="20"/>
      <c r="AC4329" s="20"/>
      <c r="AD4329" s="20"/>
      <c r="AE4329" s="20"/>
    </row>
    <row r="4330" spans="22:31" ht="31.5" x14ac:dyDescent="0.5">
      <c r="V4330" s="20"/>
      <c r="W4330" s="20"/>
      <c r="X4330" s="20"/>
      <c r="Y4330" s="20"/>
      <c r="Z4330" s="20"/>
      <c r="AA4330" s="21"/>
      <c r="AB4330" s="20"/>
      <c r="AC4330" s="20"/>
      <c r="AD4330" s="20"/>
      <c r="AE4330" s="20"/>
    </row>
    <row r="4331" spans="22:31" ht="31.5" x14ac:dyDescent="0.5">
      <c r="V4331" s="20"/>
      <c r="W4331" s="20"/>
      <c r="X4331" s="20"/>
      <c r="Y4331" s="20"/>
      <c r="Z4331" s="20"/>
      <c r="AA4331" s="21"/>
      <c r="AB4331" s="20"/>
      <c r="AC4331" s="20"/>
      <c r="AD4331" s="20"/>
      <c r="AE4331" s="20"/>
    </row>
    <row r="4332" spans="22:31" ht="31.5" x14ac:dyDescent="0.5">
      <c r="V4332" s="20"/>
      <c r="W4332" s="20"/>
      <c r="X4332" s="20"/>
      <c r="Y4332" s="20"/>
      <c r="Z4332" s="20"/>
      <c r="AA4332" s="21"/>
      <c r="AB4332" s="20"/>
      <c r="AC4332" s="20"/>
      <c r="AD4332" s="20"/>
      <c r="AE4332" s="20"/>
    </row>
    <row r="4333" spans="22:31" ht="31.5" x14ac:dyDescent="0.5">
      <c r="V4333" s="20"/>
      <c r="W4333" s="20"/>
      <c r="X4333" s="20"/>
      <c r="Y4333" s="20"/>
      <c r="Z4333" s="20"/>
      <c r="AA4333" s="21"/>
      <c r="AB4333" s="20"/>
      <c r="AC4333" s="20"/>
      <c r="AD4333" s="20"/>
      <c r="AE4333" s="20"/>
    </row>
    <row r="4334" spans="22:31" ht="31.5" x14ac:dyDescent="0.5">
      <c r="V4334" s="20"/>
      <c r="W4334" s="20"/>
      <c r="X4334" s="20"/>
      <c r="Y4334" s="20"/>
      <c r="Z4334" s="20"/>
      <c r="AA4334" s="21"/>
      <c r="AB4334" s="20"/>
      <c r="AC4334" s="20"/>
      <c r="AD4334" s="20"/>
      <c r="AE4334" s="20"/>
    </row>
    <row r="4335" spans="22:31" ht="31.5" x14ac:dyDescent="0.5">
      <c r="V4335" s="20"/>
      <c r="W4335" s="20"/>
      <c r="X4335" s="20"/>
      <c r="Y4335" s="20"/>
      <c r="Z4335" s="20"/>
      <c r="AA4335" s="21"/>
      <c r="AB4335" s="20"/>
      <c r="AC4335" s="20"/>
      <c r="AD4335" s="20"/>
      <c r="AE4335" s="20"/>
    </row>
    <row r="4336" spans="22:31" ht="31.5" x14ac:dyDescent="0.5">
      <c r="V4336" s="20"/>
      <c r="W4336" s="20"/>
      <c r="X4336" s="20"/>
      <c r="Y4336" s="20"/>
      <c r="Z4336" s="20"/>
      <c r="AA4336" s="21"/>
      <c r="AB4336" s="20"/>
      <c r="AC4336" s="20"/>
      <c r="AD4336" s="20"/>
      <c r="AE4336" s="20"/>
    </row>
    <row r="4337" spans="22:31" ht="31.5" x14ac:dyDescent="0.5">
      <c r="V4337" s="20"/>
      <c r="W4337" s="20"/>
      <c r="X4337" s="20"/>
      <c r="Y4337" s="20"/>
      <c r="Z4337" s="20"/>
      <c r="AA4337" s="21"/>
      <c r="AB4337" s="20"/>
      <c r="AC4337" s="20"/>
      <c r="AD4337" s="20"/>
      <c r="AE4337" s="20"/>
    </row>
    <row r="4338" spans="22:31" ht="31.5" x14ac:dyDescent="0.5">
      <c r="V4338" s="20"/>
      <c r="W4338" s="20"/>
      <c r="X4338" s="20"/>
      <c r="Y4338" s="20"/>
      <c r="Z4338" s="20"/>
      <c r="AA4338" s="21"/>
      <c r="AB4338" s="20"/>
      <c r="AC4338" s="20"/>
      <c r="AD4338" s="20"/>
      <c r="AE4338" s="20"/>
    </row>
    <row r="4339" spans="22:31" ht="31.5" x14ac:dyDescent="0.5">
      <c r="V4339" s="20"/>
      <c r="W4339" s="20"/>
      <c r="X4339" s="20"/>
      <c r="Y4339" s="20"/>
      <c r="Z4339" s="20"/>
      <c r="AA4339" s="21"/>
      <c r="AB4339" s="20"/>
      <c r="AC4339" s="20"/>
      <c r="AD4339" s="20"/>
      <c r="AE4339" s="20"/>
    </row>
    <row r="4340" spans="22:31" ht="31.5" x14ac:dyDescent="0.5">
      <c r="V4340" s="20"/>
      <c r="W4340" s="20"/>
      <c r="X4340" s="20"/>
      <c r="Y4340" s="20"/>
      <c r="Z4340" s="20"/>
      <c r="AA4340" s="21"/>
      <c r="AB4340" s="20"/>
      <c r="AC4340" s="20"/>
      <c r="AD4340" s="20"/>
      <c r="AE4340" s="20"/>
    </row>
    <row r="4341" spans="22:31" ht="31.5" x14ac:dyDescent="0.5">
      <c r="V4341" s="20"/>
      <c r="W4341" s="20"/>
      <c r="X4341" s="20"/>
      <c r="Y4341" s="20"/>
      <c r="Z4341" s="20"/>
      <c r="AA4341" s="21"/>
      <c r="AB4341" s="20"/>
      <c r="AC4341" s="20"/>
      <c r="AD4341" s="20"/>
      <c r="AE4341" s="20"/>
    </row>
    <row r="4342" spans="22:31" ht="31.5" x14ac:dyDescent="0.5">
      <c r="V4342" s="20"/>
      <c r="W4342" s="20"/>
      <c r="X4342" s="20"/>
      <c r="Y4342" s="20"/>
      <c r="Z4342" s="20"/>
      <c r="AA4342" s="21"/>
      <c r="AB4342" s="20"/>
      <c r="AC4342" s="20"/>
      <c r="AD4342" s="20"/>
      <c r="AE4342" s="20"/>
    </row>
    <row r="4343" spans="22:31" ht="31.5" x14ac:dyDescent="0.5">
      <c r="V4343" s="20"/>
      <c r="W4343" s="20"/>
      <c r="X4343" s="20"/>
      <c r="Y4343" s="20"/>
      <c r="Z4343" s="20"/>
      <c r="AA4343" s="21"/>
      <c r="AB4343" s="20"/>
      <c r="AC4343" s="20"/>
      <c r="AD4343" s="20"/>
      <c r="AE4343" s="20"/>
    </row>
    <row r="4344" spans="22:31" ht="31.5" x14ac:dyDescent="0.5">
      <c r="V4344" s="20"/>
      <c r="W4344" s="20"/>
      <c r="X4344" s="20"/>
      <c r="Y4344" s="20"/>
      <c r="Z4344" s="20"/>
      <c r="AA4344" s="21"/>
      <c r="AB4344" s="20"/>
      <c r="AC4344" s="20"/>
      <c r="AD4344" s="20"/>
      <c r="AE4344" s="20"/>
    </row>
    <row r="4345" spans="22:31" ht="31.5" x14ac:dyDescent="0.5">
      <c r="V4345" s="20"/>
      <c r="W4345" s="20"/>
      <c r="X4345" s="20"/>
      <c r="Y4345" s="20"/>
      <c r="Z4345" s="20"/>
      <c r="AA4345" s="21"/>
      <c r="AB4345" s="20"/>
      <c r="AC4345" s="20"/>
      <c r="AD4345" s="20"/>
      <c r="AE4345" s="20"/>
    </row>
    <row r="4346" spans="22:31" ht="31.5" x14ac:dyDescent="0.5">
      <c r="V4346" s="20"/>
      <c r="W4346" s="20"/>
      <c r="X4346" s="20"/>
      <c r="Y4346" s="20"/>
      <c r="Z4346" s="20"/>
      <c r="AA4346" s="21"/>
      <c r="AB4346" s="20"/>
      <c r="AC4346" s="20"/>
      <c r="AD4346" s="20"/>
      <c r="AE4346" s="20"/>
    </row>
    <row r="4347" spans="22:31" ht="31.5" x14ac:dyDescent="0.5">
      <c r="V4347" s="20"/>
      <c r="W4347" s="20"/>
      <c r="X4347" s="20"/>
      <c r="Y4347" s="20"/>
      <c r="Z4347" s="20"/>
      <c r="AA4347" s="21"/>
      <c r="AB4347" s="20"/>
      <c r="AC4347" s="20"/>
      <c r="AD4347" s="20"/>
      <c r="AE4347" s="20"/>
    </row>
    <row r="4348" spans="22:31" ht="31.5" x14ac:dyDescent="0.5">
      <c r="V4348" s="20"/>
      <c r="W4348" s="20"/>
      <c r="X4348" s="20"/>
      <c r="Y4348" s="20"/>
      <c r="Z4348" s="20"/>
      <c r="AA4348" s="21"/>
      <c r="AB4348" s="20"/>
      <c r="AC4348" s="20"/>
      <c r="AD4348" s="20"/>
      <c r="AE4348" s="20"/>
    </row>
    <row r="4349" spans="22:31" ht="31.5" x14ac:dyDescent="0.5">
      <c r="V4349" s="20"/>
      <c r="W4349" s="20"/>
      <c r="X4349" s="20"/>
      <c r="Y4349" s="20"/>
      <c r="Z4349" s="20"/>
      <c r="AA4349" s="21"/>
      <c r="AB4349" s="20"/>
      <c r="AC4349" s="20"/>
      <c r="AD4349" s="20"/>
      <c r="AE4349" s="20"/>
    </row>
    <row r="4350" spans="22:31" ht="31.5" x14ac:dyDescent="0.5">
      <c r="V4350" s="20"/>
      <c r="W4350" s="20"/>
      <c r="X4350" s="20"/>
      <c r="Y4350" s="20"/>
      <c r="Z4350" s="20"/>
      <c r="AA4350" s="21"/>
      <c r="AB4350" s="20"/>
      <c r="AC4350" s="20"/>
      <c r="AD4350" s="20"/>
      <c r="AE4350" s="20"/>
    </row>
    <row r="4351" spans="22:31" ht="31.5" x14ac:dyDescent="0.5">
      <c r="V4351" s="20"/>
      <c r="W4351" s="20"/>
      <c r="X4351" s="20"/>
      <c r="Y4351" s="20"/>
      <c r="Z4351" s="20"/>
      <c r="AA4351" s="21"/>
      <c r="AB4351" s="20"/>
      <c r="AC4351" s="20"/>
      <c r="AD4351" s="20"/>
      <c r="AE4351" s="20"/>
    </row>
    <row r="4352" spans="22:31" ht="31.5" x14ac:dyDescent="0.5">
      <c r="V4352" s="20"/>
      <c r="W4352" s="20"/>
      <c r="X4352" s="20"/>
      <c r="Y4352" s="20"/>
      <c r="Z4352" s="20"/>
      <c r="AA4352" s="21"/>
      <c r="AB4352" s="20"/>
      <c r="AC4352" s="20"/>
      <c r="AD4352" s="20"/>
      <c r="AE4352" s="20"/>
    </row>
    <row r="4353" spans="22:31" ht="31.5" x14ac:dyDescent="0.5">
      <c r="V4353" s="20"/>
      <c r="W4353" s="20"/>
      <c r="X4353" s="20"/>
      <c r="Y4353" s="20"/>
      <c r="Z4353" s="20"/>
      <c r="AA4353" s="21"/>
      <c r="AB4353" s="20"/>
      <c r="AC4353" s="20"/>
      <c r="AD4353" s="20"/>
      <c r="AE4353" s="20"/>
    </row>
    <row r="4354" spans="22:31" ht="31.5" x14ac:dyDescent="0.5">
      <c r="V4354" s="20"/>
      <c r="W4354" s="20"/>
      <c r="X4354" s="20"/>
      <c r="Y4354" s="20"/>
      <c r="Z4354" s="20"/>
      <c r="AA4354" s="21"/>
      <c r="AB4354" s="20"/>
      <c r="AC4354" s="20"/>
      <c r="AD4354" s="20"/>
      <c r="AE4354" s="20"/>
    </row>
    <row r="4355" spans="22:31" ht="31.5" x14ac:dyDescent="0.5">
      <c r="V4355" s="20"/>
      <c r="W4355" s="20"/>
      <c r="X4355" s="20"/>
      <c r="Y4355" s="20"/>
      <c r="Z4355" s="20"/>
      <c r="AA4355" s="21"/>
      <c r="AB4355" s="20"/>
      <c r="AC4355" s="20"/>
      <c r="AD4355" s="20"/>
      <c r="AE4355" s="20"/>
    </row>
    <row r="4356" spans="22:31" ht="31.5" x14ac:dyDescent="0.5">
      <c r="V4356" s="20"/>
      <c r="W4356" s="20"/>
      <c r="X4356" s="20"/>
      <c r="Y4356" s="20"/>
      <c r="Z4356" s="20"/>
      <c r="AA4356" s="21"/>
      <c r="AB4356" s="20"/>
      <c r="AC4356" s="20"/>
      <c r="AD4356" s="20"/>
      <c r="AE4356" s="20"/>
    </row>
    <row r="4357" spans="22:31" ht="31.5" x14ac:dyDescent="0.5">
      <c r="V4357" s="20"/>
      <c r="W4357" s="20"/>
      <c r="X4357" s="20"/>
      <c r="Y4357" s="20"/>
      <c r="Z4357" s="20"/>
      <c r="AA4357" s="21"/>
      <c r="AB4357" s="20"/>
      <c r="AC4357" s="20"/>
      <c r="AD4357" s="20"/>
      <c r="AE4357" s="20"/>
    </row>
    <row r="4358" spans="22:31" ht="31.5" x14ac:dyDescent="0.5">
      <c r="V4358" s="20"/>
      <c r="W4358" s="20"/>
      <c r="X4358" s="20"/>
      <c r="Y4358" s="20"/>
      <c r="Z4358" s="20"/>
      <c r="AA4358" s="21"/>
      <c r="AB4358" s="20"/>
      <c r="AC4358" s="20"/>
      <c r="AD4358" s="20"/>
      <c r="AE4358" s="20"/>
    </row>
    <row r="4359" spans="22:31" ht="31.5" x14ac:dyDescent="0.5">
      <c r="V4359" s="20"/>
      <c r="W4359" s="20"/>
      <c r="X4359" s="20"/>
      <c r="Y4359" s="20"/>
      <c r="Z4359" s="20"/>
      <c r="AA4359" s="21"/>
      <c r="AB4359" s="20"/>
      <c r="AC4359" s="20"/>
      <c r="AD4359" s="20"/>
      <c r="AE4359" s="20"/>
    </row>
    <row r="4360" spans="22:31" ht="31.5" x14ac:dyDescent="0.5">
      <c r="V4360" s="20"/>
      <c r="W4360" s="20"/>
      <c r="X4360" s="20"/>
      <c r="Y4360" s="20"/>
      <c r="Z4360" s="20"/>
      <c r="AA4360" s="21"/>
      <c r="AB4360" s="20"/>
      <c r="AC4360" s="20"/>
      <c r="AD4360" s="20"/>
      <c r="AE4360" s="20"/>
    </row>
    <row r="4361" spans="22:31" ht="31.5" x14ac:dyDescent="0.5">
      <c r="V4361" s="20"/>
      <c r="W4361" s="20"/>
      <c r="X4361" s="20"/>
      <c r="Y4361" s="20"/>
      <c r="Z4361" s="20"/>
      <c r="AA4361" s="21"/>
      <c r="AB4361" s="20"/>
      <c r="AC4361" s="20"/>
      <c r="AD4361" s="20"/>
      <c r="AE4361" s="20"/>
    </row>
    <row r="4362" spans="22:31" ht="31.5" x14ac:dyDescent="0.5">
      <c r="V4362" s="20"/>
      <c r="W4362" s="20"/>
      <c r="X4362" s="20"/>
      <c r="Y4362" s="20"/>
      <c r="Z4362" s="20"/>
      <c r="AA4362" s="21"/>
      <c r="AB4362" s="20"/>
      <c r="AC4362" s="20"/>
      <c r="AD4362" s="20"/>
      <c r="AE4362" s="20"/>
    </row>
    <row r="4363" spans="22:31" ht="31.5" x14ac:dyDescent="0.5">
      <c r="V4363" s="20"/>
      <c r="W4363" s="20"/>
      <c r="X4363" s="20"/>
      <c r="Y4363" s="20"/>
      <c r="Z4363" s="20"/>
      <c r="AA4363" s="21"/>
      <c r="AB4363" s="20"/>
      <c r="AC4363" s="20"/>
      <c r="AD4363" s="20"/>
      <c r="AE4363" s="20"/>
    </row>
    <row r="4364" spans="22:31" ht="31.5" x14ac:dyDescent="0.5">
      <c r="V4364" s="20"/>
      <c r="W4364" s="20"/>
      <c r="X4364" s="20"/>
      <c r="Y4364" s="20"/>
      <c r="Z4364" s="20"/>
      <c r="AA4364" s="21"/>
      <c r="AB4364" s="20"/>
      <c r="AC4364" s="20"/>
      <c r="AD4364" s="20"/>
      <c r="AE4364" s="20"/>
    </row>
    <row r="4365" spans="22:31" ht="31.5" x14ac:dyDescent="0.5">
      <c r="V4365" s="20"/>
      <c r="W4365" s="20"/>
      <c r="X4365" s="20"/>
      <c r="Y4365" s="20"/>
      <c r="Z4365" s="20"/>
      <c r="AA4365" s="21"/>
      <c r="AB4365" s="20"/>
      <c r="AC4365" s="20"/>
      <c r="AD4365" s="20"/>
      <c r="AE4365" s="20"/>
    </row>
    <row r="4366" spans="22:31" ht="31.5" x14ac:dyDescent="0.5">
      <c r="V4366" s="20"/>
      <c r="W4366" s="20"/>
      <c r="X4366" s="20"/>
      <c r="Y4366" s="20"/>
      <c r="Z4366" s="20"/>
      <c r="AA4366" s="21"/>
      <c r="AB4366" s="20"/>
      <c r="AC4366" s="20"/>
      <c r="AD4366" s="20"/>
      <c r="AE4366" s="20"/>
    </row>
    <row r="4367" spans="22:31" ht="31.5" x14ac:dyDescent="0.5">
      <c r="V4367" s="20"/>
      <c r="W4367" s="20"/>
      <c r="X4367" s="20"/>
      <c r="Y4367" s="20"/>
      <c r="Z4367" s="20"/>
      <c r="AA4367" s="21"/>
      <c r="AB4367" s="20"/>
      <c r="AC4367" s="20"/>
      <c r="AD4367" s="20"/>
      <c r="AE4367" s="20"/>
    </row>
    <row r="4368" spans="22:31" ht="31.5" x14ac:dyDescent="0.5">
      <c r="V4368" s="20"/>
      <c r="W4368" s="20"/>
      <c r="X4368" s="20"/>
      <c r="Y4368" s="20"/>
      <c r="Z4368" s="20"/>
      <c r="AA4368" s="21"/>
      <c r="AB4368" s="20"/>
      <c r="AC4368" s="20"/>
      <c r="AD4368" s="20"/>
      <c r="AE4368" s="20"/>
    </row>
    <row r="4369" spans="22:31" ht="31.5" x14ac:dyDescent="0.5">
      <c r="V4369" s="20"/>
      <c r="W4369" s="20"/>
      <c r="X4369" s="20"/>
      <c r="Y4369" s="20"/>
      <c r="Z4369" s="20"/>
      <c r="AA4369" s="21"/>
      <c r="AB4369" s="20"/>
      <c r="AC4369" s="20"/>
      <c r="AD4369" s="20"/>
      <c r="AE4369" s="20"/>
    </row>
    <row r="4370" spans="22:31" ht="31.5" x14ac:dyDescent="0.5">
      <c r="V4370" s="20"/>
      <c r="W4370" s="20"/>
      <c r="X4370" s="20"/>
      <c r="Y4370" s="20"/>
      <c r="Z4370" s="20"/>
      <c r="AA4370" s="21"/>
      <c r="AB4370" s="20"/>
      <c r="AC4370" s="20"/>
      <c r="AD4370" s="20"/>
      <c r="AE4370" s="20"/>
    </row>
    <row r="4371" spans="22:31" ht="31.5" x14ac:dyDescent="0.5">
      <c r="V4371" s="20"/>
      <c r="W4371" s="20"/>
      <c r="X4371" s="20"/>
      <c r="Y4371" s="20"/>
      <c r="Z4371" s="20"/>
      <c r="AA4371" s="21"/>
      <c r="AB4371" s="20"/>
      <c r="AC4371" s="20"/>
      <c r="AD4371" s="20"/>
      <c r="AE4371" s="20"/>
    </row>
    <row r="4372" spans="22:31" ht="31.5" x14ac:dyDescent="0.5">
      <c r="V4372" s="20"/>
      <c r="W4372" s="20"/>
      <c r="X4372" s="20"/>
      <c r="Y4372" s="20"/>
      <c r="Z4372" s="20"/>
      <c r="AA4372" s="21"/>
      <c r="AB4372" s="20"/>
      <c r="AC4372" s="20"/>
      <c r="AD4372" s="20"/>
      <c r="AE4372" s="20"/>
    </row>
    <row r="4373" spans="22:31" ht="31.5" x14ac:dyDescent="0.5">
      <c r="V4373" s="20"/>
      <c r="W4373" s="20"/>
      <c r="X4373" s="20"/>
      <c r="Y4373" s="20"/>
      <c r="Z4373" s="20"/>
      <c r="AA4373" s="21"/>
      <c r="AB4373" s="20"/>
      <c r="AC4373" s="20"/>
      <c r="AD4373" s="20"/>
      <c r="AE4373" s="20"/>
    </row>
    <row r="4374" spans="22:31" ht="31.5" x14ac:dyDescent="0.5">
      <c r="V4374" s="20"/>
      <c r="W4374" s="20"/>
      <c r="X4374" s="20"/>
      <c r="Y4374" s="20"/>
      <c r="Z4374" s="20"/>
      <c r="AA4374" s="21"/>
      <c r="AB4374" s="20"/>
      <c r="AC4374" s="20"/>
      <c r="AD4374" s="20"/>
      <c r="AE4374" s="20"/>
    </row>
    <row r="4375" spans="22:31" ht="31.5" x14ac:dyDescent="0.5">
      <c r="V4375" s="20"/>
      <c r="W4375" s="20"/>
      <c r="X4375" s="20"/>
      <c r="Y4375" s="20"/>
      <c r="Z4375" s="20"/>
      <c r="AA4375" s="21"/>
      <c r="AB4375" s="20"/>
      <c r="AC4375" s="20"/>
      <c r="AD4375" s="20"/>
      <c r="AE4375" s="20"/>
    </row>
    <row r="4376" spans="22:31" ht="31.5" x14ac:dyDescent="0.5">
      <c r="V4376" s="20"/>
      <c r="W4376" s="20"/>
      <c r="X4376" s="20"/>
      <c r="Y4376" s="20"/>
      <c r="Z4376" s="20"/>
      <c r="AA4376" s="21"/>
      <c r="AB4376" s="20"/>
      <c r="AC4376" s="20"/>
      <c r="AD4376" s="20"/>
      <c r="AE4376" s="20"/>
    </row>
    <row r="4377" spans="22:31" ht="31.5" x14ac:dyDescent="0.5">
      <c r="V4377" s="20"/>
      <c r="W4377" s="20"/>
      <c r="X4377" s="20"/>
      <c r="Y4377" s="20"/>
      <c r="Z4377" s="20"/>
      <c r="AA4377" s="21"/>
      <c r="AB4377" s="20"/>
      <c r="AC4377" s="20"/>
      <c r="AD4377" s="20"/>
      <c r="AE4377" s="20"/>
    </row>
    <row r="4378" spans="22:31" ht="31.5" x14ac:dyDescent="0.5">
      <c r="V4378" s="20"/>
      <c r="W4378" s="20"/>
      <c r="X4378" s="20"/>
      <c r="Y4378" s="20"/>
      <c r="Z4378" s="20"/>
      <c r="AA4378" s="21"/>
      <c r="AB4378" s="20"/>
      <c r="AC4378" s="20"/>
      <c r="AD4378" s="20"/>
      <c r="AE4378" s="20"/>
    </row>
    <row r="4379" spans="22:31" ht="31.5" x14ac:dyDescent="0.5">
      <c r="V4379" s="20"/>
      <c r="W4379" s="20"/>
      <c r="X4379" s="20"/>
      <c r="Y4379" s="20"/>
      <c r="Z4379" s="20"/>
      <c r="AA4379" s="21"/>
      <c r="AB4379" s="20"/>
      <c r="AC4379" s="20"/>
      <c r="AD4379" s="20"/>
      <c r="AE4379" s="20"/>
    </row>
    <row r="4380" spans="22:31" ht="31.5" x14ac:dyDescent="0.5">
      <c r="V4380" s="20"/>
      <c r="W4380" s="20"/>
      <c r="X4380" s="20"/>
      <c r="Y4380" s="20"/>
      <c r="Z4380" s="20"/>
      <c r="AA4380" s="21"/>
      <c r="AB4380" s="20"/>
      <c r="AC4380" s="20"/>
      <c r="AD4380" s="20"/>
      <c r="AE4380" s="20"/>
    </row>
    <row r="4381" spans="22:31" ht="31.5" x14ac:dyDescent="0.5">
      <c r="V4381" s="20"/>
      <c r="W4381" s="20"/>
      <c r="X4381" s="20"/>
      <c r="Y4381" s="20"/>
      <c r="Z4381" s="20"/>
      <c r="AA4381" s="21"/>
      <c r="AB4381" s="20"/>
      <c r="AC4381" s="20"/>
      <c r="AD4381" s="20"/>
      <c r="AE4381" s="20"/>
    </row>
    <row r="4382" spans="22:31" ht="31.5" x14ac:dyDescent="0.5">
      <c r="V4382" s="20"/>
      <c r="W4382" s="20"/>
      <c r="X4382" s="20"/>
      <c r="Y4382" s="20"/>
      <c r="Z4382" s="20"/>
      <c r="AA4382" s="21"/>
      <c r="AB4382" s="20"/>
      <c r="AC4382" s="20"/>
      <c r="AD4382" s="20"/>
      <c r="AE4382" s="20"/>
    </row>
    <row r="4383" spans="22:31" ht="31.5" x14ac:dyDescent="0.5">
      <c r="V4383" s="20"/>
      <c r="W4383" s="20"/>
      <c r="X4383" s="20"/>
      <c r="Y4383" s="20"/>
      <c r="Z4383" s="20"/>
      <c r="AA4383" s="21"/>
      <c r="AB4383" s="20"/>
      <c r="AC4383" s="20"/>
      <c r="AD4383" s="20"/>
      <c r="AE4383" s="20"/>
    </row>
    <row r="4384" spans="22:31" ht="31.5" x14ac:dyDescent="0.5">
      <c r="V4384" s="20"/>
      <c r="W4384" s="20"/>
      <c r="X4384" s="20"/>
      <c r="Y4384" s="20"/>
      <c r="Z4384" s="20"/>
      <c r="AA4384" s="21"/>
      <c r="AB4384" s="20"/>
      <c r="AC4384" s="20"/>
      <c r="AD4384" s="20"/>
      <c r="AE4384" s="20"/>
    </row>
    <row r="4385" spans="22:31" ht="31.5" x14ac:dyDescent="0.5">
      <c r="V4385" s="20"/>
      <c r="W4385" s="20"/>
      <c r="X4385" s="20"/>
      <c r="Y4385" s="20"/>
      <c r="Z4385" s="20"/>
      <c r="AA4385" s="21"/>
      <c r="AB4385" s="20"/>
      <c r="AC4385" s="20"/>
      <c r="AD4385" s="20"/>
      <c r="AE4385" s="20"/>
    </row>
    <row r="4386" spans="22:31" ht="31.5" x14ac:dyDescent="0.5">
      <c r="V4386" s="20"/>
      <c r="W4386" s="20"/>
      <c r="X4386" s="20"/>
      <c r="Y4386" s="20"/>
      <c r="Z4386" s="20"/>
      <c r="AA4386" s="21"/>
      <c r="AB4386" s="20"/>
      <c r="AC4386" s="20"/>
      <c r="AD4386" s="20"/>
      <c r="AE4386" s="20"/>
    </row>
    <row r="4387" spans="22:31" ht="31.5" x14ac:dyDescent="0.5">
      <c r="V4387" s="20"/>
      <c r="W4387" s="20"/>
      <c r="X4387" s="20"/>
      <c r="Y4387" s="20"/>
      <c r="Z4387" s="20"/>
      <c r="AA4387" s="21"/>
      <c r="AB4387" s="20"/>
      <c r="AC4387" s="20"/>
      <c r="AD4387" s="20"/>
      <c r="AE4387" s="20"/>
    </row>
    <row r="4388" spans="22:31" ht="31.5" x14ac:dyDescent="0.5">
      <c r="V4388" s="20"/>
      <c r="W4388" s="20"/>
      <c r="X4388" s="20"/>
      <c r="Y4388" s="20"/>
      <c r="Z4388" s="20"/>
      <c r="AA4388" s="21"/>
      <c r="AB4388" s="20"/>
      <c r="AC4388" s="20"/>
      <c r="AD4388" s="20"/>
      <c r="AE4388" s="20"/>
    </row>
    <row r="4389" spans="22:31" ht="31.5" x14ac:dyDescent="0.5">
      <c r="V4389" s="20"/>
      <c r="W4389" s="20"/>
      <c r="X4389" s="20"/>
      <c r="Y4389" s="20"/>
      <c r="Z4389" s="20"/>
      <c r="AA4389" s="21"/>
      <c r="AB4389" s="20"/>
      <c r="AC4389" s="20"/>
      <c r="AD4389" s="20"/>
      <c r="AE4389" s="20"/>
    </row>
    <row r="4390" spans="22:31" ht="31.5" x14ac:dyDescent="0.5">
      <c r="V4390" s="20"/>
      <c r="W4390" s="20"/>
      <c r="X4390" s="20"/>
      <c r="Y4390" s="20"/>
      <c r="Z4390" s="20"/>
      <c r="AA4390" s="21"/>
      <c r="AB4390" s="20"/>
      <c r="AC4390" s="20"/>
      <c r="AD4390" s="20"/>
      <c r="AE4390" s="20"/>
    </row>
    <row r="4391" spans="22:31" ht="31.5" x14ac:dyDescent="0.5">
      <c r="V4391" s="20"/>
      <c r="W4391" s="20"/>
      <c r="X4391" s="20"/>
      <c r="Y4391" s="20"/>
      <c r="Z4391" s="20"/>
      <c r="AA4391" s="21"/>
      <c r="AB4391" s="20"/>
      <c r="AC4391" s="20"/>
      <c r="AD4391" s="20"/>
      <c r="AE4391" s="20"/>
    </row>
    <row r="4392" spans="22:31" ht="31.5" x14ac:dyDescent="0.5">
      <c r="V4392" s="20"/>
      <c r="W4392" s="20"/>
      <c r="X4392" s="20"/>
      <c r="Y4392" s="20"/>
      <c r="Z4392" s="20"/>
      <c r="AA4392" s="21"/>
      <c r="AB4392" s="20"/>
      <c r="AC4392" s="20"/>
      <c r="AD4392" s="20"/>
      <c r="AE4392" s="20"/>
    </row>
    <row r="4393" spans="22:31" ht="31.5" x14ac:dyDescent="0.5">
      <c r="V4393" s="20"/>
      <c r="W4393" s="20"/>
      <c r="X4393" s="20"/>
      <c r="Y4393" s="20"/>
      <c r="Z4393" s="20"/>
      <c r="AA4393" s="21"/>
      <c r="AB4393" s="20"/>
      <c r="AC4393" s="20"/>
      <c r="AD4393" s="20"/>
      <c r="AE4393" s="20"/>
    </row>
    <row r="4394" spans="22:31" ht="31.5" x14ac:dyDescent="0.5">
      <c r="V4394" s="20"/>
      <c r="W4394" s="20"/>
      <c r="X4394" s="20"/>
      <c r="Y4394" s="20"/>
      <c r="Z4394" s="20"/>
      <c r="AA4394" s="21"/>
      <c r="AB4394" s="20"/>
      <c r="AC4394" s="20"/>
      <c r="AD4394" s="20"/>
      <c r="AE4394" s="20"/>
    </row>
    <row r="4395" spans="22:31" ht="31.5" x14ac:dyDescent="0.5">
      <c r="V4395" s="20"/>
      <c r="W4395" s="20"/>
      <c r="X4395" s="20"/>
      <c r="Y4395" s="20"/>
      <c r="Z4395" s="20"/>
      <c r="AA4395" s="21"/>
      <c r="AB4395" s="20"/>
      <c r="AC4395" s="20"/>
      <c r="AD4395" s="20"/>
      <c r="AE4395" s="20"/>
    </row>
    <row r="4396" spans="22:31" ht="31.5" x14ac:dyDescent="0.5">
      <c r="V4396" s="20"/>
      <c r="W4396" s="20"/>
      <c r="X4396" s="20"/>
      <c r="Y4396" s="20"/>
      <c r="Z4396" s="20"/>
      <c r="AA4396" s="21"/>
      <c r="AB4396" s="20"/>
      <c r="AC4396" s="20"/>
      <c r="AD4396" s="20"/>
      <c r="AE4396" s="20"/>
    </row>
    <row r="4397" spans="22:31" ht="31.5" x14ac:dyDescent="0.5">
      <c r="V4397" s="20"/>
      <c r="W4397" s="20"/>
      <c r="X4397" s="20"/>
      <c r="Y4397" s="20"/>
      <c r="Z4397" s="20"/>
      <c r="AA4397" s="21"/>
      <c r="AB4397" s="20"/>
      <c r="AC4397" s="20"/>
      <c r="AD4397" s="20"/>
      <c r="AE4397" s="20"/>
    </row>
    <row r="4398" spans="22:31" ht="31.5" x14ac:dyDescent="0.5">
      <c r="V4398" s="20"/>
      <c r="W4398" s="20"/>
      <c r="X4398" s="20"/>
      <c r="Y4398" s="20"/>
      <c r="Z4398" s="20"/>
      <c r="AA4398" s="21"/>
      <c r="AB4398" s="20"/>
      <c r="AC4398" s="20"/>
      <c r="AD4398" s="20"/>
      <c r="AE4398" s="20"/>
    </row>
    <row r="4399" spans="22:31" ht="31.5" x14ac:dyDescent="0.5">
      <c r="V4399" s="20"/>
      <c r="W4399" s="20"/>
      <c r="X4399" s="20"/>
      <c r="Y4399" s="20"/>
      <c r="Z4399" s="20"/>
      <c r="AA4399" s="21"/>
      <c r="AB4399" s="20"/>
      <c r="AC4399" s="20"/>
      <c r="AD4399" s="20"/>
      <c r="AE4399" s="20"/>
    </row>
    <row r="4400" spans="22:31" ht="31.5" x14ac:dyDescent="0.5">
      <c r="V4400" s="20"/>
      <c r="W4400" s="20"/>
      <c r="X4400" s="20"/>
      <c r="Y4400" s="20"/>
      <c r="Z4400" s="20"/>
      <c r="AA4400" s="21"/>
      <c r="AB4400" s="20"/>
      <c r="AC4400" s="20"/>
      <c r="AD4400" s="20"/>
      <c r="AE4400" s="20"/>
    </row>
    <row r="4401" spans="22:31" ht="31.5" x14ac:dyDescent="0.5">
      <c r="V4401" s="20"/>
      <c r="W4401" s="20"/>
      <c r="X4401" s="20"/>
      <c r="Y4401" s="20"/>
      <c r="Z4401" s="20"/>
      <c r="AA4401" s="21"/>
      <c r="AB4401" s="20"/>
      <c r="AC4401" s="20"/>
      <c r="AD4401" s="20"/>
      <c r="AE4401" s="20"/>
    </row>
    <row r="4402" spans="22:31" ht="31.5" x14ac:dyDescent="0.5">
      <c r="V4402" s="20"/>
      <c r="W4402" s="20"/>
      <c r="X4402" s="20"/>
      <c r="Y4402" s="20"/>
      <c r="Z4402" s="20"/>
      <c r="AA4402" s="21"/>
      <c r="AB4402" s="20"/>
      <c r="AC4402" s="20"/>
      <c r="AD4402" s="20"/>
      <c r="AE4402" s="20"/>
    </row>
    <row r="4403" spans="22:31" ht="31.5" x14ac:dyDescent="0.5">
      <c r="V4403" s="20"/>
      <c r="W4403" s="20"/>
      <c r="X4403" s="20"/>
      <c r="Y4403" s="20"/>
      <c r="Z4403" s="20"/>
      <c r="AA4403" s="21"/>
      <c r="AB4403" s="20"/>
      <c r="AC4403" s="20"/>
      <c r="AD4403" s="20"/>
      <c r="AE4403" s="20"/>
    </row>
    <row r="4404" spans="22:31" ht="31.5" x14ac:dyDescent="0.5">
      <c r="V4404" s="20"/>
      <c r="W4404" s="20"/>
      <c r="X4404" s="20"/>
      <c r="Y4404" s="20"/>
      <c r="Z4404" s="20"/>
      <c r="AA4404" s="21"/>
      <c r="AB4404" s="20"/>
      <c r="AC4404" s="20"/>
      <c r="AD4404" s="20"/>
      <c r="AE4404" s="20"/>
    </row>
    <row r="4405" spans="22:31" ht="31.5" x14ac:dyDescent="0.5">
      <c r="V4405" s="20"/>
      <c r="W4405" s="20"/>
      <c r="X4405" s="20"/>
      <c r="Y4405" s="20"/>
      <c r="Z4405" s="20"/>
      <c r="AA4405" s="21"/>
      <c r="AB4405" s="20"/>
      <c r="AC4405" s="20"/>
      <c r="AD4405" s="20"/>
      <c r="AE4405" s="20"/>
    </row>
    <row r="4406" spans="22:31" ht="31.5" x14ac:dyDescent="0.5">
      <c r="V4406" s="20"/>
      <c r="W4406" s="20"/>
      <c r="X4406" s="20"/>
      <c r="Y4406" s="20"/>
      <c r="Z4406" s="20"/>
      <c r="AA4406" s="21"/>
      <c r="AB4406" s="20"/>
      <c r="AC4406" s="20"/>
      <c r="AD4406" s="20"/>
      <c r="AE4406" s="20"/>
    </row>
    <row r="4407" spans="22:31" ht="31.5" x14ac:dyDescent="0.5">
      <c r="V4407" s="20"/>
      <c r="W4407" s="20"/>
      <c r="X4407" s="20"/>
      <c r="Y4407" s="20"/>
      <c r="Z4407" s="20"/>
      <c r="AA4407" s="21"/>
      <c r="AB4407" s="20"/>
      <c r="AC4407" s="20"/>
      <c r="AD4407" s="20"/>
      <c r="AE4407" s="20"/>
    </row>
    <row r="4408" spans="22:31" ht="31.5" x14ac:dyDescent="0.5">
      <c r="V4408" s="20"/>
      <c r="W4408" s="20"/>
      <c r="X4408" s="20"/>
      <c r="Y4408" s="20"/>
      <c r="Z4408" s="20"/>
      <c r="AA4408" s="21"/>
      <c r="AB4408" s="20"/>
      <c r="AC4408" s="20"/>
      <c r="AD4408" s="20"/>
      <c r="AE4408" s="20"/>
    </row>
    <row r="4409" spans="22:31" ht="31.5" x14ac:dyDescent="0.5">
      <c r="V4409" s="20"/>
      <c r="W4409" s="20"/>
      <c r="X4409" s="20"/>
      <c r="Y4409" s="20"/>
      <c r="Z4409" s="20"/>
      <c r="AA4409" s="21"/>
      <c r="AB4409" s="20"/>
      <c r="AC4409" s="20"/>
      <c r="AD4409" s="20"/>
      <c r="AE4409" s="20"/>
    </row>
    <row r="4410" spans="22:31" ht="31.5" x14ac:dyDescent="0.5">
      <c r="V4410" s="20"/>
      <c r="W4410" s="20"/>
      <c r="X4410" s="20"/>
      <c r="Y4410" s="20"/>
      <c r="Z4410" s="20"/>
      <c r="AA4410" s="21"/>
      <c r="AB4410" s="20"/>
      <c r="AC4410" s="20"/>
      <c r="AD4410" s="20"/>
      <c r="AE4410" s="20"/>
    </row>
    <row r="4411" spans="22:31" ht="31.5" x14ac:dyDescent="0.5">
      <c r="V4411" s="20"/>
      <c r="W4411" s="20"/>
      <c r="X4411" s="20"/>
      <c r="Y4411" s="20"/>
      <c r="Z4411" s="20"/>
      <c r="AA4411" s="21"/>
      <c r="AB4411" s="20"/>
      <c r="AC4411" s="20"/>
      <c r="AD4411" s="20"/>
      <c r="AE4411" s="20"/>
    </row>
    <row r="4412" spans="22:31" ht="31.5" x14ac:dyDescent="0.5">
      <c r="V4412" s="20"/>
      <c r="W4412" s="20"/>
      <c r="X4412" s="20"/>
      <c r="Y4412" s="20"/>
      <c r="Z4412" s="20"/>
      <c r="AA4412" s="21"/>
      <c r="AB4412" s="20"/>
      <c r="AC4412" s="20"/>
      <c r="AD4412" s="20"/>
      <c r="AE4412" s="20"/>
    </row>
    <row r="4413" spans="22:31" ht="31.5" x14ac:dyDescent="0.5">
      <c r="V4413" s="20"/>
      <c r="W4413" s="20"/>
      <c r="X4413" s="20"/>
      <c r="Y4413" s="20"/>
      <c r="Z4413" s="20"/>
      <c r="AA4413" s="21"/>
      <c r="AB4413" s="20"/>
      <c r="AC4413" s="20"/>
      <c r="AD4413" s="20"/>
      <c r="AE4413" s="20"/>
    </row>
    <row r="4414" spans="22:31" ht="31.5" x14ac:dyDescent="0.5">
      <c r="V4414" s="20"/>
      <c r="W4414" s="20"/>
      <c r="X4414" s="20"/>
      <c r="Y4414" s="20"/>
      <c r="Z4414" s="20"/>
      <c r="AA4414" s="21"/>
      <c r="AB4414" s="20"/>
      <c r="AC4414" s="20"/>
      <c r="AD4414" s="20"/>
      <c r="AE4414" s="20"/>
    </row>
    <row r="4415" spans="22:31" ht="31.5" x14ac:dyDescent="0.5">
      <c r="V4415" s="20"/>
      <c r="W4415" s="20"/>
      <c r="X4415" s="20"/>
      <c r="Y4415" s="20"/>
      <c r="Z4415" s="20"/>
      <c r="AA4415" s="21"/>
      <c r="AB4415" s="20"/>
      <c r="AC4415" s="20"/>
      <c r="AD4415" s="20"/>
      <c r="AE4415" s="20"/>
    </row>
    <row r="4416" spans="22:31" ht="31.5" x14ac:dyDescent="0.5">
      <c r="V4416" s="20"/>
      <c r="W4416" s="20"/>
      <c r="X4416" s="20"/>
      <c r="Y4416" s="20"/>
      <c r="Z4416" s="20"/>
      <c r="AA4416" s="21"/>
      <c r="AB4416" s="20"/>
      <c r="AC4416" s="20"/>
      <c r="AD4416" s="20"/>
      <c r="AE4416" s="20"/>
    </row>
    <row r="4417" spans="22:31" ht="31.5" x14ac:dyDescent="0.5">
      <c r="V4417" s="20"/>
      <c r="W4417" s="20"/>
      <c r="X4417" s="20"/>
      <c r="Y4417" s="20"/>
      <c r="Z4417" s="20"/>
      <c r="AA4417" s="21"/>
      <c r="AB4417" s="20"/>
      <c r="AC4417" s="20"/>
      <c r="AD4417" s="20"/>
      <c r="AE4417" s="20"/>
    </row>
    <row r="4418" spans="22:31" ht="31.5" x14ac:dyDescent="0.5">
      <c r="V4418" s="20"/>
      <c r="W4418" s="20"/>
      <c r="X4418" s="20"/>
      <c r="Y4418" s="20"/>
      <c r="Z4418" s="20"/>
      <c r="AA4418" s="21"/>
      <c r="AB4418" s="20"/>
      <c r="AC4418" s="20"/>
      <c r="AD4418" s="20"/>
      <c r="AE4418" s="20"/>
    </row>
    <row r="4419" spans="22:31" ht="31.5" x14ac:dyDescent="0.5">
      <c r="V4419" s="20"/>
      <c r="W4419" s="20"/>
      <c r="X4419" s="20"/>
      <c r="Y4419" s="20"/>
      <c r="Z4419" s="20"/>
      <c r="AA4419" s="21"/>
      <c r="AB4419" s="20"/>
      <c r="AC4419" s="20"/>
      <c r="AD4419" s="20"/>
      <c r="AE4419" s="20"/>
    </row>
    <row r="4420" spans="22:31" ht="31.5" x14ac:dyDescent="0.5">
      <c r="V4420" s="20"/>
      <c r="W4420" s="20"/>
      <c r="X4420" s="20"/>
      <c r="Y4420" s="20"/>
      <c r="Z4420" s="20"/>
      <c r="AA4420" s="21"/>
      <c r="AB4420" s="20"/>
      <c r="AC4420" s="20"/>
      <c r="AD4420" s="20"/>
      <c r="AE4420" s="20"/>
    </row>
    <row r="4421" spans="22:31" ht="31.5" x14ac:dyDescent="0.5">
      <c r="V4421" s="20"/>
      <c r="W4421" s="20"/>
      <c r="X4421" s="20"/>
      <c r="Y4421" s="20"/>
      <c r="Z4421" s="20"/>
      <c r="AA4421" s="21"/>
      <c r="AB4421" s="20"/>
      <c r="AC4421" s="20"/>
      <c r="AD4421" s="20"/>
      <c r="AE4421" s="20"/>
    </row>
    <row r="4422" spans="22:31" ht="31.5" x14ac:dyDescent="0.5">
      <c r="V4422" s="20"/>
      <c r="W4422" s="20"/>
      <c r="X4422" s="20"/>
      <c r="Y4422" s="20"/>
      <c r="Z4422" s="20"/>
      <c r="AA4422" s="21"/>
      <c r="AB4422" s="20"/>
      <c r="AC4422" s="20"/>
      <c r="AD4422" s="20"/>
      <c r="AE4422" s="20"/>
    </row>
    <row r="4423" spans="22:31" ht="31.5" x14ac:dyDescent="0.5">
      <c r="V4423" s="20"/>
      <c r="W4423" s="20"/>
      <c r="X4423" s="20"/>
      <c r="Y4423" s="20"/>
      <c r="Z4423" s="20"/>
      <c r="AA4423" s="21"/>
      <c r="AB4423" s="20"/>
      <c r="AC4423" s="20"/>
      <c r="AD4423" s="20"/>
      <c r="AE4423" s="20"/>
    </row>
    <row r="4424" spans="22:31" ht="31.5" x14ac:dyDescent="0.5">
      <c r="V4424" s="20"/>
      <c r="W4424" s="20"/>
      <c r="X4424" s="20"/>
      <c r="Y4424" s="20"/>
      <c r="Z4424" s="20"/>
      <c r="AA4424" s="21"/>
      <c r="AB4424" s="20"/>
      <c r="AC4424" s="20"/>
      <c r="AD4424" s="20"/>
      <c r="AE4424" s="20"/>
    </row>
    <row r="4425" spans="22:31" ht="31.5" x14ac:dyDescent="0.5">
      <c r="V4425" s="20"/>
      <c r="W4425" s="20"/>
      <c r="X4425" s="20"/>
      <c r="Y4425" s="20"/>
      <c r="Z4425" s="20"/>
      <c r="AA4425" s="21"/>
      <c r="AB4425" s="20"/>
      <c r="AC4425" s="20"/>
      <c r="AD4425" s="20"/>
      <c r="AE4425" s="20"/>
    </row>
    <row r="4426" spans="22:31" ht="31.5" x14ac:dyDescent="0.5">
      <c r="V4426" s="20"/>
      <c r="W4426" s="20"/>
      <c r="X4426" s="20"/>
      <c r="Y4426" s="20"/>
      <c r="Z4426" s="20"/>
      <c r="AA4426" s="21"/>
      <c r="AB4426" s="20"/>
      <c r="AC4426" s="20"/>
      <c r="AD4426" s="20"/>
      <c r="AE4426" s="20"/>
    </row>
    <row r="4427" spans="22:31" ht="31.5" x14ac:dyDescent="0.5">
      <c r="V4427" s="20"/>
      <c r="W4427" s="20"/>
      <c r="X4427" s="20"/>
      <c r="Y4427" s="20"/>
      <c r="Z4427" s="20"/>
      <c r="AA4427" s="21"/>
      <c r="AB4427" s="20"/>
      <c r="AC4427" s="20"/>
      <c r="AD4427" s="20"/>
      <c r="AE4427" s="20"/>
    </row>
    <row r="4428" spans="22:31" ht="31.5" x14ac:dyDescent="0.5">
      <c r="V4428" s="20"/>
      <c r="W4428" s="20"/>
      <c r="X4428" s="20"/>
      <c r="Y4428" s="20"/>
      <c r="Z4428" s="20"/>
      <c r="AA4428" s="21"/>
      <c r="AB4428" s="20"/>
      <c r="AC4428" s="20"/>
      <c r="AD4428" s="20"/>
      <c r="AE4428" s="20"/>
    </row>
    <row r="4429" spans="22:31" ht="31.5" x14ac:dyDescent="0.5">
      <c r="V4429" s="20"/>
      <c r="W4429" s="20"/>
      <c r="X4429" s="20"/>
      <c r="Y4429" s="20"/>
      <c r="Z4429" s="20"/>
      <c r="AA4429" s="21"/>
      <c r="AB4429" s="20"/>
      <c r="AC4429" s="20"/>
      <c r="AD4429" s="20"/>
      <c r="AE4429" s="20"/>
    </row>
    <row r="4430" spans="22:31" ht="31.5" x14ac:dyDescent="0.5">
      <c r="V4430" s="20"/>
      <c r="W4430" s="20"/>
      <c r="X4430" s="20"/>
      <c r="Y4430" s="20"/>
      <c r="Z4430" s="20"/>
      <c r="AA4430" s="21"/>
      <c r="AB4430" s="20"/>
      <c r="AC4430" s="20"/>
      <c r="AD4430" s="20"/>
      <c r="AE4430" s="20"/>
    </row>
    <row r="4431" spans="22:31" ht="31.5" x14ac:dyDescent="0.5">
      <c r="V4431" s="20"/>
      <c r="W4431" s="20"/>
      <c r="X4431" s="20"/>
      <c r="Y4431" s="20"/>
      <c r="Z4431" s="20"/>
      <c r="AA4431" s="21"/>
      <c r="AB4431" s="20"/>
      <c r="AC4431" s="20"/>
      <c r="AD4431" s="20"/>
      <c r="AE4431" s="20"/>
    </row>
    <row r="4432" spans="22:31" ht="31.5" x14ac:dyDescent="0.5">
      <c r="V4432" s="20"/>
      <c r="W4432" s="20"/>
      <c r="X4432" s="20"/>
      <c r="Y4432" s="20"/>
      <c r="Z4432" s="20"/>
      <c r="AA4432" s="21"/>
      <c r="AB4432" s="20"/>
      <c r="AC4432" s="20"/>
      <c r="AD4432" s="20"/>
      <c r="AE4432" s="20"/>
    </row>
    <row r="4433" spans="22:31" ht="31.5" x14ac:dyDescent="0.5">
      <c r="V4433" s="20"/>
      <c r="W4433" s="20"/>
      <c r="X4433" s="20"/>
      <c r="Y4433" s="20"/>
      <c r="Z4433" s="20"/>
      <c r="AA4433" s="21"/>
      <c r="AB4433" s="20"/>
      <c r="AC4433" s="20"/>
      <c r="AD4433" s="20"/>
      <c r="AE4433" s="20"/>
    </row>
    <row r="4434" spans="22:31" ht="31.5" x14ac:dyDescent="0.5">
      <c r="V4434" s="20"/>
      <c r="W4434" s="20"/>
      <c r="X4434" s="20"/>
      <c r="Y4434" s="20"/>
      <c r="Z4434" s="20"/>
      <c r="AA4434" s="21"/>
      <c r="AB4434" s="20"/>
      <c r="AC4434" s="20"/>
      <c r="AD4434" s="20"/>
      <c r="AE4434" s="20"/>
    </row>
    <row r="4435" spans="22:31" ht="31.5" x14ac:dyDescent="0.5">
      <c r="V4435" s="20"/>
      <c r="W4435" s="20"/>
      <c r="X4435" s="20"/>
      <c r="Y4435" s="20"/>
      <c r="Z4435" s="20"/>
      <c r="AA4435" s="21"/>
      <c r="AB4435" s="20"/>
      <c r="AC4435" s="20"/>
      <c r="AD4435" s="20"/>
      <c r="AE4435" s="20"/>
    </row>
    <row r="4436" spans="22:31" ht="31.5" x14ac:dyDescent="0.5">
      <c r="V4436" s="20"/>
      <c r="W4436" s="20"/>
      <c r="X4436" s="20"/>
      <c r="Y4436" s="20"/>
      <c r="Z4436" s="20"/>
      <c r="AA4436" s="21"/>
      <c r="AB4436" s="20"/>
      <c r="AC4436" s="20"/>
      <c r="AD4436" s="20"/>
      <c r="AE4436" s="20"/>
    </row>
    <row r="4437" spans="22:31" ht="31.5" x14ac:dyDescent="0.5">
      <c r="V4437" s="20"/>
      <c r="W4437" s="20"/>
      <c r="X4437" s="20"/>
      <c r="Y4437" s="20"/>
      <c r="Z4437" s="20"/>
      <c r="AA4437" s="21"/>
      <c r="AB4437" s="20"/>
      <c r="AC4437" s="20"/>
      <c r="AD4437" s="20"/>
      <c r="AE4437" s="20"/>
    </row>
    <row r="4438" spans="22:31" ht="31.5" x14ac:dyDescent="0.5">
      <c r="V4438" s="20"/>
      <c r="W4438" s="20"/>
      <c r="X4438" s="20"/>
      <c r="Y4438" s="20"/>
      <c r="Z4438" s="20"/>
      <c r="AA4438" s="21"/>
      <c r="AB4438" s="20"/>
      <c r="AC4438" s="20"/>
      <c r="AD4438" s="20"/>
      <c r="AE4438" s="20"/>
    </row>
    <row r="4439" spans="22:31" ht="31.5" x14ac:dyDescent="0.5">
      <c r="V4439" s="20"/>
      <c r="W4439" s="20"/>
      <c r="X4439" s="20"/>
      <c r="Y4439" s="20"/>
      <c r="Z4439" s="20"/>
      <c r="AA4439" s="21"/>
      <c r="AB4439" s="20"/>
      <c r="AC4439" s="20"/>
      <c r="AD4439" s="20"/>
      <c r="AE4439" s="20"/>
    </row>
    <row r="4440" spans="22:31" ht="31.5" x14ac:dyDescent="0.5">
      <c r="V4440" s="20"/>
      <c r="W4440" s="20"/>
      <c r="X4440" s="20"/>
      <c r="Y4440" s="20"/>
      <c r="Z4440" s="20"/>
      <c r="AA4440" s="21"/>
      <c r="AB4440" s="20"/>
      <c r="AC4440" s="20"/>
      <c r="AD4440" s="20"/>
      <c r="AE4440" s="20"/>
    </row>
    <row r="4441" spans="22:31" ht="31.5" x14ac:dyDescent="0.5">
      <c r="V4441" s="20"/>
      <c r="W4441" s="20"/>
      <c r="X4441" s="20"/>
      <c r="Y4441" s="20"/>
      <c r="Z4441" s="20"/>
      <c r="AA4441" s="21"/>
      <c r="AB4441" s="20"/>
      <c r="AC4441" s="20"/>
      <c r="AD4441" s="20"/>
      <c r="AE4441" s="20"/>
    </row>
    <row r="4442" spans="22:31" ht="31.5" x14ac:dyDescent="0.5">
      <c r="V4442" s="20"/>
      <c r="W4442" s="20"/>
      <c r="X4442" s="20"/>
      <c r="Y4442" s="20"/>
      <c r="Z4442" s="20"/>
      <c r="AA4442" s="21"/>
      <c r="AB4442" s="20"/>
      <c r="AC4442" s="20"/>
      <c r="AD4442" s="20"/>
      <c r="AE4442" s="20"/>
    </row>
    <row r="4443" spans="22:31" ht="31.5" x14ac:dyDescent="0.5">
      <c r="V4443" s="20"/>
      <c r="W4443" s="20"/>
      <c r="X4443" s="20"/>
      <c r="Y4443" s="20"/>
      <c r="Z4443" s="20"/>
      <c r="AA4443" s="21"/>
      <c r="AB4443" s="20"/>
      <c r="AC4443" s="20"/>
      <c r="AD4443" s="20"/>
      <c r="AE4443" s="20"/>
    </row>
    <row r="4444" spans="22:31" ht="31.5" x14ac:dyDescent="0.5">
      <c r="V4444" s="20"/>
      <c r="W4444" s="20"/>
      <c r="X4444" s="20"/>
      <c r="Y4444" s="20"/>
      <c r="Z4444" s="20"/>
      <c r="AA4444" s="21"/>
      <c r="AB4444" s="20"/>
      <c r="AC4444" s="20"/>
      <c r="AD4444" s="20"/>
      <c r="AE4444" s="20"/>
    </row>
    <row r="4445" spans="22:31" ht="31.5" x14ac:dyDescent="0.5">
      <c r="V4445" s="20"/>
      <c r="W4445" s="20"/>
      <c r="X4445" s="20"/>
      <c r="Y4445" s="20"/>
      <c r="Z4445" s="20"/>
      <c r="AA4445" s="21"/>
      <c r="AB4445" s="20"/>
      <c r="AC4445" s="20"/>
      <c r="AD4445" s="20"/>
      <c r="AE4445" s="20"/>
    </row>
    <row r="4446" spans="22:31" ht="31.5" x14ac:dyDescent="0.5">
      <c r="V4446" s="20"/>
      <c r="W4446" s="20"/>
      <c r="X4446" s="20"/>
      <c r="Y4446" s="20"/>
      <c r="Z4446" s="20"/>
      <c r="AA4446" s="21"/>
      <c r="AB4446" s="20"/>
      <c r="AC4446" s="20"/>
      <c r="AD4446" s="20"/>
      <c r="AE4446" s="20"/>
    </row>
    <row r="4447" spans="22:31" ht="31.5" x14ac:dyDescent="0.5">
      <c r="V4447" s="20"/>
      <c r="W4447" s="20"/>
      <c r="X4447" s="20"/>
      <c r="Y4447" s="20"/>
      <c r="Z4447" s="20"/>
      <c r="AA4447" s="21"/>
      <c r="AB4447" s="20"/>
      <c r="AC4447" s="20"/>
      <c r="AD4447" s="20"/>
      <c r="AE4447" s="20"/>
    </row>
    <row r="4448" spans="22:31" ht="31.5" x14ac:dyDescent="0.5">
      <c r="V4448" s="20"/>
      <c r="W4448" s="20"/>
      <c r="X4448" s="20"/>
      <c r="Y4448" s="20"/>
      <c r="Z4448" s="20"/>
      <c r="AA4448" s="21"/>
      <c r="AB4448" s="20"/>
      <c r="AC4448" s="20"/>
      <c r="AD4448" s="20"/>
      <c r="AE4448" s="20"/>
    </row>
    <row r="4449" spans="22:31" ht="31.5" x14ac:dyDescent="0.5">
      <c r="V4449" s="20"/>
      <c r="W4449" s="20"/>
      <c r="X4449" s="20"/>
      <c r="Y4449" s="20"/>
      <c r="Z4449" s="20"/>
      <c r="AA4449" s="21"/>
      <c r="AB4449" s="20"/>
      <c r="AC4449" s="20"/>
      <c r="AD4449" s="20"/>
      <c r="AE4449" s="20"/>
    </row>
    <row r="4450" spans="22:31" ht="31.5" x14ac:dyDescent="0.5">
      <c r="V4450" s="20"/>
      <c r="W4450" s="20"/>
      <c r="X4450" s="20"/>
      <c r="Y4450" s="20"/>
      <c r="Z4450" s="20"/>
      <c r="AA4450" s="21"/>
      <c r="AB4450" s="20"/>
      <c r="AC4450" s="20"/>
      <c r="AD4450" s="20"/>
      <c r="AE4450" s="20"/>
    </row>
    <row r="4451" spans="22:31" ht="31.5" x14ac:dyDescent="0.5">
      <c r="V4451" s="20"/>
      <c r="W4451" s="20"/>
      <c r="X4451" s="20"/>
      <c r="Y4451" s="20"/>
      <c r="Z4451" s="20"/>
      <c r="AA4451" s="21"/>
      <c r="AB4451" s="20"/>
      <c r="AC4451" s="20"/>
      <c r="AD4451" s="20"/>
      <c r="AE4451" s="20"/>
    </row>
    <row r="4452" spans="22:31" ht="31.5" x14ac:dyDescent="0.5">
      <c r="V4452" s="20"/>
      <c r="W4452" s="20"/>
      <c r="X4452" s="20"/>
      <c r="Y4452" s="20"/>
      <c r="Z4452" s="20"/>
      <c r="AA4452" s="21"/>
      <c r="AB4452" s="20"/>
      <c r="AC4452" s="20"/>
      <c r="AD4452" s="20"/>
      <c r="AE4452" s="20"/>
    </row>
    <row r="4453" spans="22:31" ht="31.5" x14ac:dyDescent="0.5">
      <c r="V4453" s="20"/>
      <c r="W4453" s="20"/>
      <c r="X4453" s="20"/>
      <c r="Y4453" s="20"/>
      <c r="Z4453" s="20"/>
      <c r="AA4453" s="21"/>
      <c r="AB4453" s="20"/>
      <c r="AC4453" s="20"/>
      <c r="AD4453" s="20"/>
      <c r="AE4453" s="20"/>
    </row>
    <row r="4454" spans="22:31" ht="31.5" x14ac:dyDescent="0.5">
      <c r="V4454" s="20"/>
      <c r="W4454" s="20"/>
      <c r="X4454" s="20"/>
      <c r="Y4454" s="20"/>
      <c r="Z4454" s="20"/>
      <c r="AA4454" s="21"/>
      <c r="AB4454" s="20"/>
      <c r="AC4454" s="20"/>
      <c r="AD4454" s="20"/>
      <c r="AE4454" s="20"/>
    </row>
    <row r="4455" spans="22:31" ht="31.5" x14ac:dyDescent="0.5">
      <c r="V4455" s="20"/>
      <c r="W4455" s="20"/>
      <c r="X4455" s="20"/>
      <c r="Y4455" s="20"/>
      <c r="Z4455" s="20"/>
      <c r="AA4455" s="21"/>
      <c r="AB4455" s="20"/>
      <c r="AC4455" s="20"/>
      <c r="AD4455" s="20"/>
      <c r="AE4455" s="20"/>
    </row>
    <row r="4456" spans="22:31" ht="31.5" x14ac:dyDescent="0.5">
      <c r="V4456" s="20"/>
      <c r="W4456" s="20"/>
      <c r="X4456" s="20"/>
      <c r="Y4456" s="20"/>
      <c r="Z4456" s="20"/>
      <c r="AA4456" s="21"/>
      <c r="AB4456" s="20"/>
      <c r="AC4456" s="20"/>
      <c r="AD4456" s="20"/>
      <c r="AE4456" s="20"/>
    </row>
    <row r="4457" spans="22:31" ht="31.5" x14ac:dyDescent="0.5">
      <c r="V4457" s="20"/>
      <c r="W4457" s="20"/>
      <c r="X4457" s="20"/>
      <c r="Y4457" s="20"/>
      <c r="Z4457" s="20"/>
      <c r="AA4457" s="21"/>
      <c r="AB4457" s="20"/>
      <c r="AC4457" s="20"/>
      <c r="AD4457" s="20"/>
      <c r="AE4457" s="20"/>
    </row>
    <row r="4458" spans="22:31" ht="31.5" x14ac:dyDescent="0.5">
      <c r="V4458" s="20"/>
      <c r="W4458" s="20"/>
      <c r="X4458" s="20"/>
      <c r="Y4458" s="20"/>
      <c r="Z4458" s="20"/>
      <c r="AA4458" s="21"/>
      <c r="AB4458" s="20"/>
      <c r="AC4458" s="20"/>
      <c r="AD4458" s="20"/>
      <c r="AE4458" s="20"/>
    </row>
    <row r="4459" spans="22:31" ht="31.5" x14ac:dyDescent="0.5">
      <c r="V4459" s="20"/>
      <c r="W4459" s="20"/>
      <c r="X4459" s="20"/>
      <c r="Y4459" s="20"/>
      <c r="Z4459" s="20"/>
      <c r="AA4459" s="21"/>
      <c r="AB4459" s="20"/>
      <c r="AC4459" s="20"/>
      <c r="AD4459" s="20"/>
      <c r="AE4459" s="20"/>
    </row>
    <row r="4460" spans="22:31" ht="31.5" x14ac:dyDescent="0.5">
      <c r="V4460" s="20"/>
      <c r="W4460" s="20"/>
      <c r="X4460" s="20"/>
      <c r="Y4460" s="20"/>
      <c r="Z4460" s="20"/>
      <c r="AA4460" s="21"/>
      <c r="AB4460" s="20"/>
      <c r="AC4460" s="20"/>
      <c r="AD4460" s="20"/>
      <c r="AE4460" s="20"/>
    </row>
    <row r="4461" spans="22:31" ht="31.5" x14ac:dyDescent="0.5">
      <c r="V4461" s="20"/>
      <c r="W4461" s="20"/>
      <c r="X4461" s="20"/>
      <c r="Y4461" s="20"/>
      <c r="Z4461" s="20"/>
      <c r="AA4461" s="21"/>
      <c r="AB4461" s="20"/>
      <c r="AC4461" s="20"/>
      <c r="AD4461" s="20"/>
      <c r="AE4461" s="20"/>
    </row>
    <row r="4462" spans="22:31" ht="31.5" x14ac:dyDescent="0.5">
      <c r="V4462" s="20"/>
      <c r="W4462" s="20"/>
      <c r="X4462" s="20"/>
      <c r="Y4462" s="20"/>
      <c r="Z4462" s="20"/>
      <c r="AA4462" s="21"/>
      <c r="AB4462" s="20"/>
      <c r="AC4462" s="20"/>
      <c r="AD4462" s="20"/>
      <c r="AE4462" s="20"/>
    </row>
    <row r="4463" spans="22:31" ht="31.5" x14ac:dyDescent="0.5">
      <c r="V4463" s="20"/>
      <c r="W4463" s="20"/>
      <c r="X4463" s="20"/>
      <c r="Y4463" s="20"/>
      <c r="Z4463" s="20"/>
      <c r="AA4463" s="21"/>
      <c r="AB4463" s="20"/>
      <c r="AC4463" s="20"/>
      <c r="AD4463" s="20"/>
      <c r="AE4463" s="20"/>
    </row>
    <row r="4464" spans="22:31" ht="31.5" x14ac:dyDescent="0.5">
      <c r="V4464" s="20"/>
      <c r="W4464" s="20"/>
      <c r="X4464" s="20"/>
      <c r="Y4464" s="20"/>
      <c r="Z4464" s="20"/>
      <c r="AA4464" s="21"/>
      <c r="AB4464" s="20"/>
      <c r="AC4464" s="20"/>
      <c r="AD4464" s="20"/>
      <c r="AE4464" s="20"/>
    </row>
    <row r="4465" spans="22:31" ht="31.5" x14ac:dyDescent="0.5">
      <c r="V4465" s="20"/>
      <c r="W4465" s="20"/>
      <c r="X4465" s="20"/>
      <c r="Y4465" s="20"/>
      <c r="Z4465" s="20"/>
      <c r="AA4465" s="21"/>
      <c r="AB4465" s="20"/>
      <c r="AC4465" s="20"/>
      <c r="AD4465" s="20"/>
      <c r="AE4465" s="20"/>
    </row>
    <row r="4466" spans="22:31" ht="31.5" x14ac:dyDescent="0.5">
      <c r="V4466" s="20"/>
      <c r="W4466" s="20"/>
      <c r="X4466" s="20"/>
      <c r="Y4466" s="20"/>
      <c r="Z4466" s="20"/>
      <c r="AA4466" s="21"/>
      <c r="AB4466" s="20"/>
      <c r="AC4466" s="20"/>
      <c r="AD4466" s="20"/>
      <c r="AE4466" s="20"/>
    </row>
    <row r="4467" spans="22:31" ht="31.5" x14ac:dyDescent="0.5">
      <c r="V4467" s="20"/>
      <c r="W4467" s="20"/>
      <c r="X4467" s="20"/>
      <c r="Y4467" s="20"/>
      <c r="Z4467" s="20"/>
      <c r="AA4467" s="21"/>
      <c r="AB4467" s="20"/>
      <c r="AC4467" s="20"/>
      <c r="AD4467" s="20"/>
      <c r="AE4467" s="20"/>
    </row>
    <row r="4468" spans="22:31" ht="31.5" x14ac:dyDescent="0.5">
      <c r="V4468" s="20"/>
      <c r="W4468" s="20"/>
      <c r="X4468" s="20"/>
      <c r="Y4468" s="20"/>
      <c r="Z4468" s="20"/>
      <c r="AA4468" s="21"/>
      <c r="AB4468" s="20"/>
      <c r="AC4468" s="20"/>
      <c r="AD4468" s="20"/>
      <c r="AE4468" s="20"/>
    </row>
    <row r="4469" spans="22:31" ht="31.5" x14ac:dyDescent="0.5">
      <c r="V4469" s="20"/>
      <c r="W4469" s="20"/>
      <c r="X4469" s="20"/>
      <c r="Y4469" s="20"/>
      <c r="Z4469" s="20"/>
      <c r="AA4469" s="21"/>
      <c r="AB4469" s="20"/>
      <c r="AC4469" s="20"/>
      <c r="AD4469" s="20"/>
      <c r="AE4469" s="20"/>
    </row>
    <row r="4470" spans="22:31" ht="31.5" x14ac:dyDescent="0.5">
      <c r="V4470" s="20"/>
      <c r="W4470" s="20"/>
      <c r="X4470" s="20"/>
      <c r="Y4470" s="20"/>
      <c r="Z4470" s="20"/>
      <c r="AA4470" s="21"/>
      <c r="AB4470" s="20"/>
      <c r="AC4470" s="20"/>
      <c r="AD4470" s="20"/>
      <c r="AE4470" s="20"/>
    </row>
    <row r="4471" spans="22:31" ht="31.5" x14ac:dyDescent="0.5">
      <c r="V4471" s="20"/>
      <c r="W4471" s="20"/>
      <c r="X4471" s="20"/>
      <c r="Y4471" s="20"/>
      <c r="Z4471" s="20"/>
      <c r="AA4471" s="21"/>
      <c r="AB4471" s="20"/>
      <c r="AC4471" s="20"/>
      <c r="AD4471" s="20"/>
      <c r="AE4471" s="20"/>
    </row>
    <row r="4472" spans="22:31" ht="31.5" x14ac:dyDescent="0.5">
      <c r="V4472" s="20"/>
      <c r="W4472" s="20"/>
      <c r="X4472" s="20"/>
      <c r="Y4472" s="20"/>
      <c r="Z4472" s="20"/>
      <c r="AA4472" s="21"/>
      <c r="AB4472" s="20"/>
      <c r="AC4472" s="20"/>
      <c r="AD4472" s="20"/>
      <c r="AE4472" s="20"/>
    </row>
    <row r="4473" spans="22:31" ht="31.5" x14ac:dyDescent="0.5">
      <c r="V4473" s="20"/>
      <c r="W4473" s="20"/>
      <c r="X4473" s="20"/>
      <c r="Y4473" s="20"/>
      <c r="Z4473" s="20"/>
      <c r="AA4473" s="21"/>
      <c r="AB4473" s="20"/>
      <c r="AC4473" s="20"/>
      <c r="AD4473" s="20"/>
      <c r="AE4473" s="20"/>
    </row>
    <row r="4474" spans="22:31" ht="31.5" x14ac:dyDescent="0.5">
      <c r="V4474" s="20"/>
      <c r="W4474" s="20"/>
      <c r="X4474" s="20"/>
      <c r="Y4474" s="20"/>
      <c r="Z4474" s="20"/>
      <c r="AA4474" s="21"/>
      <c r="AB4474" s="20"/>
      <c r="AC4474" s="20"/>
      <c r="AD4474" s="20"/>
      <c r="AE4474" s="20"/>
    </row>
    <row r="4475" spans="22:31" ht="31.5" x14ac:dyDescent="0.5">
      <c r="V4475" s="20"/>
      <c r="W4475" s="20"/>
      <c r="X4475" s="20"/>
      <c r="Y4475" s="20"/>
      <c r="Z4475" s="20"/>
      <c r="AA4475" s="21"/>
      <c r="AB4475" s="20"/>
      <c r="AC4475" s="20"/>
      <c r="AD4475" s="20"/>
      <c r="AE4475" s="20"/>
    </row>
    <row r="4476" spans="22:31" ht="31.5" x14ac:dyDescent="0.5">
      <c r="V4476" s="20"/>
      <c r="W4476" s="20"/>
      <c r="X4476" s="20"/>
      <c r="Y4476" s="20"/>
      <c r="Z4476" s="20"/>
      <c r="AA4476" s="21"/>
      <c r="AB4476" s="20"/>
      <c r="AC4476" s="20"/>
      <c r="AD4476" s="20"/>
      <c r="AE4476" s="20"/>
    </row>
    <row r="4477" spans="22:31" ht="31.5" x14ac:dyDescent="0.5">
      <c r="V4477" s="20"/>
      <c r="W4477" s="20"/>
      <c r="X4477" s="20"/>
      <c r="Y4477" s="20"/>
      <c r="Z4477" s="20"/>
      <c r="AA4477" s="21"/>
      <c r="AB4477" s="20"/>
      <c r="AC4477" s="20"/>
      <c r="AD4477" s="20"/>
      <c r="AE4477" s="20"/>
    </row>
    <row r="4478" spans="22:31" ht="31.5" x14ac:dyDescent="0.5">
      <c r="V4478" s="20"/>
      <c r="W4478" s="20"/>
      <c r="X4478" s="20"/>
      <c r="Y4478" s="20"/>
      <c r="Z4478" s="20"/>
      <c r="AA4478" s="21"/>
      <c r="AB4478" s="20"/>
      <c r="AC4478" s="20"/>
      <c r="AD4478" s="20"/>
      <c r="AE4478" s="20"/>
    </row>
    <row r="4479" spans="22:31" ht="31.5" x14ac:dyDescent="0.5">
      <c r="V4479" s="20"/>
      <c r="W4479" s="20"/>
      <c r="X4479" s="20"/>
      <c r="Y4479" s="20"/>
      <c r="Z4479" s="20"/>
      <c r="AA4479" s="21"/>
      <c r="AB4479" s="20"/>
      <c r="AC4479" s="20"/>
      <c r="AD4479" s="20"/>
      <c r="AE4479" s="20"/>
    </row>
    <row r="4480" spans="22:31" ht="31.5" x14ac:dyDescent="0.5">
      <c r="V4480" s="20"/>
      <c r="W4480" s="20"/>
      <c r="X4480" s="20"/>
      <c r="Y4480" s="20"/>
      <c r="Z4480" s="20"/>
      <c r="AA4480" s="21"/>
      <c r="AB4480" s="20"/>
      <c r="AC4480" s="20"/>
      <c r="AD4480" s="20"/>
      <c r="AE4480" s="20"/>
    </row>
    <row r="4481" spans="22:31" ht="31.5" x14ac:dyDescent="0.5">
      <c r="V4481" s="20"/>
      <c r="W4481" s="20"/>
      <c r="X4481" s="20"/>
      <c r="Y4481" s="20"/>
      <c r="Z4481" s="20"/>
      <c r="AA4481" s="21"/>
      <c r="AB4481" s="20"/>
      <c r="AC4481" s="20"/>
      <c r="AD4481" s="20"/>
      <c r="AE4481" s="20"/>
    </row>
    <row r="4482" spans="22:31" ht="31.5" x14ac:dyDescent="0.5">
      <c r="V4482" s="20"/>
      <c r="W4482" s="20"/>
      <c r="X4482" s="20"/>
      <c r="Y4482" s="20"/>
      <c r="Z4482" s="20"/>
      <c r="AA4482" s="21"/>
      <c r="AB4482" s="20"/>
      <c r="AC4482" s="20"/>
      <c r="AD4482" s="20"/>
      <c r="AE4482" s="20"/>
    </row>
    <row r="4483" spans="22:31" ht="31.5" x14ac:dyDescent="0.5">
      <c r="V4483" s="20"/>
      <c r="W4483" s="20"/>
      <c r="X4483" s="20"/>
      <c r="Y4483" s="20"/>
      <c r="Z4483" s="20"/>
      <c r="AA4483" s="21"/>
      <c r="AB4483" s="20"/>
      <c r="AC4483" s="20"/>
      <c r="AD4483" s="20"/>
      <c r="AE4483" s="20"/>
    </row>
    <row r="4484" spans="22:31" ht="31.5" x14ac:dyDescent="0.5">
      <c r="V4484" s="20"/>
      <c r="W4484" s="20"/>
      <c r="X4484" s="20"/>
      <c r="Y4484" s="20"/>
      <c r="Z4484" s="20"/>
      <c r="AA4484" s="21"/>
      <c r="AB4484" s="20"/>
      <c r="AC4484" s="20"/>
      <c r="AD4484" s="20"/>
      <c r="AE4484" s="20"/>
    </row>
    <row r="4485" spans="22:31" ht="31.5" x14ac:dyDescent="0.5">
      <c r="V4485" s="20"/>
      <c r="W4485" s="20"/>
      <c r="X4485" s="20"/>
      <c r="Y4485" s="20"/>
      <c r="Z4485" s="20"/>
      <c r="AA4485" s="21"/>
      <c r="AB4485" s="20"/>
      <c r="AC4485" s="20"/>
      <c r="AD4485" s="20"/>
      <c r="AE4485" s="20"/>
    </row>
    <row r="4486" spans="22:31" ht="31.5" x14ac:dyDescent="0.5">
      <c r="V4486" s="20"/>
      <c r="W4486" s="20"/>
      <c r="X4486" s="20"/>
      <c r="Y4486" s="20"/>
      <c r="Z4486" s="20"/>
      <c r="AA4486" s="21"/>
      <c r="AB4486" s="20"/>
      <c r="AC4486" s="20"/>
      <c r="AD4486" s="20"/>
      <c r="AE4486" s="20"/>
    </row>
    <row r="4487" spans="22:31" ht="31.5" x14ac:dyDescent="0.5">
      <c r="V4487" s="20"/>
      <c r="W4487" s="20"/>
      <c r="X4487" s="20"/>
      <c r="Y4487" s="20"/>
      <c r="Z4487" s="20"/>
      <c r="AA4487" s="21"/>
      <c r="AB4487" s="20"/>
      <c r="AC4487" s="20"/>
      <c r="AD4487" s="20"/>
      <c r="AE4487" s="20"/>
    </row>
    <row r="4488" spans="22:31" ht="31.5" x14ac:dyDescent="0.5">
      <c r="V4488" s="20"/>
      <c r="W4488" s="20"/>
      <c r="X4488" s="20"/>
      <c r="Y4488" s="20"/>
      <c r="Z4488" s="20"/>
      <c r="AA4488" s="21"/>
      <c r="AB4488" s="20"/>
      <c r="AC4488" s="20"/>
      <c r="AD4488" s="20"/>
      <c r="AE4488" s="20"/>
    </row>
    <row r="4489" spans="22:31" ht="31.5" x14ac:dyDescent="0.5">
      <c r="V4489" s="20"/>
      <c r="W4489" s="20"/>
      <c r="X4489" s="20"/>
      <c r="Y4489" s="20"/>
      <c r="Z4489" s="20"/>
      <c r="AA4489" s="21"/>
      <c r="AB4489" s="20"/>
      <c r="AC4489" s="20"/>
      <c r="AD4489" s="20"/>
      <c r="AE4489" s="20"/>
    </row>
    <row r="4490" spans="22:31" ht="31.5" x14ac:dyDescent="0.5">
      <c r="V4490" s="20"/>
      <c r="W4490" s="20"/>
      <c r="X4490" s="20"/>
      <c r="Y4490" s="20"/>
      <c r="Z4490" s="20"/>
      <c r="AA4490" s="21"/>
      <c r="AB4490" s="20"/>
      <c r="AC4490" s="20"/>
      <c r="AD4490" s="20"/>
      <c r="AE4490" s="20"/>
    </row>
    <row r="4491" spans="22:31" ht="31.5" x14ac:dyDescent="0.5">
      <c r="V4491" s="20"/>
      <c r="W4491" s="20"/>
      <c r="X4491" s="20"/>
      <c r="Y4491" s="20"/>
      <c r="Z4491" s="20"/>
      <c r="AA4491" s="21"/>
      <c r="AB4491" s="20"/>
      <c r="AC4491" s="20"/>
      <c r="AD4491" s="20"/>
      <c r="AE4491" s="20"/>
    </row>
    <row r="4492" spans="22:31" ht="31.5" x14ac:dyDescent="0.5">
      <c r="V4492" s="20"/>
      <c r="W4492" s="20"/>
      <c r="X4492" s="20"/>
      <c r="Y4492" s="20"/>
      <c r="Z4492" s="20"/>
      <c r="AA4492" s="21"/>
      <c r="AB4492" s="20"/>
      <c r="AC4492" s="20"/>
      <c r="AD4492" s="20"/>
      <c r="AE4492" s="20"/>
    </row>
    <row r="4493" spans="22:31" ht="31.5" x14ac:dyDescent="0.5">
      <c r="V4493" s="20"/>
      <c r="W4493" s="20"/>
      <c r="X4493" s="20"/>
      <c r="Y4493" s="20"/>
      <c r="Z4493" s="20"/>
      <c r="AA4493" s="21"/>
      <c r="AB4493" s="20"/>
      <c r="AC4493" s="20"/>
      <c r="AD4493" s="20"/>
      <c r="AE4493" s="20"/>
    </row>
    <row r="4494" spans="22:31" ht="31.5" x14ac:dyDescent="0.5">
      <c r="V4494" s="20"/>
      <c r="W4494" s="20"/>
      <c r="X4494" s="20"/>
      <c r="Y4494" s="20"/>
      <c r="Z4494" s="20"/>
      <c r="AA4494" s="21"/>
      <c r="AB4494" s="20"/>
      <c r="AC4494" s="20"/>
      <c r="AD4494" s="20"/>
      <c r="AE4494" s="20"/>
    </row>
    <row r="4495" spans="22:31" ht="31.5" x14ac:dyDescent="0.5">
      <c r="V4495" s="20"/>
      <c r="W4495" s="20"/>
      <c r="X4495" s="20"/>
      <c r="Y4495" s="20"/>
      <c r="Z4495" s="20"/>
      <c r="AA4495" s="21"/>
      <c r="AB4495" s="20"/>
      <c r="AC4495" s="20"/>
      <c r="AD4495" s="20"/>
      <c r="AE4495" s="20"/>
    </row>
    <row r="4496" spans="22:31" ht="31.5" x14ac:dyDescent="0.5">
      <c r="V4496" s="20"/>
      <c r="W4496" s="20"/>
      <c r="X4496" s="20"/>
      <c r="Y4496" s="20"/>
      <c r="Z4496" s="20"/>
      <c r="AA4496" s="21"/>
      <c r="AB4496" s="20"/>
      <c r="AC4496" s="20"/>
      <c r="AD4496" s="20"/>
      <c r="AE4496" s="20"/>
    </row>
    <row r="4497" spans="22:31" ht="31.5" x14ac:dyDescent="0.5">
      <c r="V4497" s="20"/>
      <c r="W4497" s="20"/>
      <c r="X4497" s="20"/>
      <c r="Y4497" s="20"/>
      <c r="Z4497" s="20"/>
      <c r="AA4497" s="21"/>
      <c r="AB4497" s="20"/>
      <c r="AC4497" s="20"/>
      <c r="AD4497" s="20"/>
      <c r="AE4497" s="20"/>
    </row>
    <row r="4498" spans="22:31" ht="31.5" x14ac:dyDescent="0.5">
      <c r="V4498" s="20"/>
      <c r="W4498" s="20"/>
      <c r="X4498" s="20"/>
      <c r="Y4498" s="20"/>
      <c r="Z4498" s="20"/>
      <c r="AA4498" s="21"/>
      <c r="AB4498" s="20"/>
      <c r="AC4498" s="20"/>
      <c r="AD4498" s="20"/>
      <c r="AE4498" s="20"/>
    </row>
    <row r="4499" spans="22:31" ht="31.5" x14ac:dyDescent="0.5">
      <c r="V4499" s="20"/>
      <c r="W4499" s="20"/>
      <c r="X4499" s="20"/>
      <c r="Y4499" s="20"/>
      <c r="Z4499" s="20"/>
      <c r="AA4499" s="21"/>
      <c r="AB4499" s="20"/>
      <c r="AC4499" s="20"/>
      <c r="AD4499" s="20"/>
      <c r="AE4499" s="20"/>
    </row>
    <row r="4500" spans="22:31" ht="31.5" x14ac:dyDescent="0.5">
      <c r="V4500" s="20"/>
      <c r="W4500" s="20"/>
      <c r="X4500" s="20"/>
      <c r="Y4500" s="20"/>
      <c r="Z4500" s="20"/>
      <c r="AA4500" s="21"/>
      <c r="AB4500" s="20"/>
      <c r="AC4500" s="20"/>
      <c r="AD4500" s="20"/>
      <c r="AE4500" s="20"/>
    </row>
    <row r="4501" spans="22:31" ht="31.5" x14ac:dyDescent="0.5">
      <c r="V4501" s="20"/>
      <c r="W4501" s="20"/>
      <c r="X4501" s="20"/>
      <c r="Y4501" s="20"/>
      <c r="Z4501" s="20"/>
      <c r="AA4501" s="21"/>
      <c r="AB4501" s="20"/>
      <c r="AC4501" s="20"/>
      <c r="AD4501" s="20"/>
      <c r="AE4501" s="20"/>
    </row>
    <row r="4502" spans="22:31" ht="31.5" x14ac:dyDescent="0.5">
      <c r="V4502" s="20"/>
      <c r="W4502" s="20"/>
      <c r="X4502" s="20"/>
      <c r="Y4502" s="20"/>
      <c r="Z4502" s="20"/>
      <c r="AA4502" s="21"/>
      <c r="AB4502" s="20"/>
      <c r="AC4502" s="20"/>
      <c r="AD4502" s="20"/>
      <c r="AE4502" s="20"/>
    </row>
    <row r="4503" spans="22:31" ht="31.5" x14ac:dyDescent="0.5">
      <c r="V4503" s="20"/>
      <c r="W4503" s="20"/>
      <c r="X4503" s="20"/>
      <c r="Y4503" s="20"/>
      <c r="Z4503" s="20"/>
      <c r="AA4503" s="21"/>
      <c r="AB4503" s="20"/>
      <c r="AC4503" s="20"/>
      <c r="AD4503" s="20"/>
      <c r="AE4503" s="20"/>
    </row>
    <row r="4504" spans="22:31" ht="31.5" x14ac:dyDescent="0.5">
      <c r="V4504" s="20"/>
      <c r="W4504" s="20"/>
      <c r="X4504" s="20"/>
      <c r="Y4504" s="20"/>
      <c r="Z4504" s="20"/>
      <c r="AA4504" s="21"/>
      <c r="AB4504" s="20"/>
      <c r="AC4504" s="20"/>
      <c r="AD4504" s="20"/>
      <c r="AE4504" s="20"/>
    </row>
    <row r="4505" spans="22:31" ht="31.5" x14ac:dyDescent="0.5">
      <c r="V4505" s="20"/>
      <c r="W4505" s="20"/>
      <c r="X4505" s="20"/>
      <c r="Y4505" s="20"/>
      <c r="Z4505" s="20"/>
      <c r="AA4505" s="21"/>
      <c r="AB4505" s="20"/>
      <c r="AC4505" s="20"/>
      <c r="AD4505" s="20"/>
      <c r="AE4505" s="20"/>
    </row>
    <row r="4506" spans="22:31" ht="31.5" x14ac:dyDescent="0.5">
      <c r="V4506" s="20"/>
      <c r="W4506" s="20"/>
      <c r="X4506" s="20"/>
      <c r="Y4506" s="20"/>
      <c r="Z4506" s="20"/>
      <c r="AA4506" s="21"/>
      <c r="AB4506" s="20"/>
      <c r="AC4506" s="20"/>
      <c r="AD4506" s="20"/>
      <c r="AE4506" s="20"/>
    </row>
    <row r="4507" spans="22:31" ht="31.5" x14ac:dyDescent="0.5">
      <c r="V4507" s="20"/>
      <c r="W4507" s="20"/>
      <c r="X4507" s="20"/>
      <c r="Y4507" s="20"/>
      <c r="Z4507" s="20"/>
      <c r="AA4507" s="21"/>
      <c r="AB4507" s="20"/>
      <c r="AC4507" s="20"/>
      <c r="AD4507" s="20"/>
      <c r="AE4507" s="20"/>
    </row>
    <row r="4508" spans="22:31" ht="31.5" x14ac:dyDescent="0.5">
      <c r="V4508" s="20"/>
      <c r="W4508" s="20"/>
      <c r="X4508" s="20"/>
      <c r="Y4508" s="20"/>
      <c r="Z4508" s="20"/>
      <c r="AA4508" s="21"/>
      <c r="AB4508" s="20"/>
      <c r="AC4508" s="20"/>
      <c r="AD4508" s="20"/>
      <c r="AE4508" s="20"/>
    </row>
    <row r="4509" spans="22:31" ht="31.5" x14ac:dyDescent="0.5">
      <c r="V4509" s="20"/>
      <c r="W4509" s="20"/>
      <c r="X4509" s="20"/>
      <c r="Y4509" s="20"/>
      <c r="Z4509" s="20"/>
      <c r="AA4509" s="21"/>
      <c r="AB4509" s="20"/>
      <c r="AC4509" s="20"/>
      <c r="AD4509" s="20"/>
      <c r="AE4509" s="20"/>
    </row>
    <row r="4510" spans="22:31" ht="31.5" x14ac:dyDescent="0.5">
      <c r="V4510" s="20"/>
      <c r="W4510" s="20"/>
      <c r="X4510" s="20"/>
      <c r="Y4510" s="20"/>
      <c r="Z4510" s="20"/>
      <c r="AA4510" s="21"/>
      <c r="AB4510" s="20"/>
      <c r="AC4510" s="20"/>
      <c r="AD4510" s="20"/>
      <c r="AE4510" s="20"/>
    </row>
    <row r="4511" spans="22:31" ht="31.5" x14ac:dyDescent="0.5">
      <c r="V4511" s="20"/>
      <c r="W4511" s="20"/>
      <c r="X4511" s="20"/>
      <c r="Y4511" s="20"/>
      <c r="Z4511" s="20"/>
      <c r="AA4511" s="21"/>
      <c r="AB4511" s="20"/>
      <c r="AC4511" s="20"/>
      <c r="AD4511" s="20"/>
      <c r="AE4511" s="20"/>
    </row>
    <row r="4512" spans="22:31" ht="31.5" x14ac:dyDescent="0.5">
      <c r="V4512" s="20"/>
      <c r="W4512" s="20"/>
      <c r="X4512" s="20"/>
      <c r="Y4512" s="20"/>
      <c r="Z4512" s="20"/>
      <c r="AA4512" s="21"/>
      <c r="AB4512" s="20"/>
      <c r="AC4512" s="20"/>
      <c r="AD4512" s="20"/>
      <c r="AE4512" s="20"/>
    </row>
    <row r="4513" spans="22:31" ht="31.5" x14ac:dyDescent="0.5">
      <c r="V4513" s="20"/>
      <c r="W4513" s="20"/>
      <c r="X4513" s="20"/>
      <c r="Y4513" s="20"/>
      <c r="Z4513" s="20"/>
      <c r="AA4513" s="21"/>
      <c r="AB4513" s="20"/>
      <c r="AC4513" s="20"/>
      <c r="AD4513" s="20"/>
      <c r="AE4513" s="20"/>
    </row>
    <row r="4514" spans="22:31" ht="31.5" x14ac:dyDescent="0.5">
      <c r="V4514" s="20"/>
      <c r="W4514" s="20"/>
      <c r="X4514" s="20"/>
      <c r="Y4514" s="20"/>
      <c r="Z4514" s="20"/>
      <c r="AA4514" s="21"/>
      <c r="AB4514" s="20"/>
      <c r="AC4514" s="20"/>
      <c r="AD4514" s="20"/>
      <c r="AE4514" s="20"/>
    </row>
    <row r="4515" spans="22:31" ht="31.5" x14ac:dyDescent="0.5">
      <c r="V4515" s="20"/>
      <c r="W4515" s="20"/>
      <c r="X4515" s="20"/>
      <c r="Y4515" s="20"/>
      <c r="Z4515" s="20"/>
      <c r="AA4515" s="21"/>
      <c r="AB4515" s="20"/>
      <c r="AC4515" s="20"/>
      <c r="AD4515" s="20"/>
      <c r="AE4515" s="20"/>
    </row>
    <row r="4516" spans="22:31" ht="31.5" x14ac:dyDescent="0.5">
      <c r="V4516" s="20"/>
      <c r="W4516" s="20"/>
      <c r="X4516" s="20"/>
      <c r="Y4516" s="20"/>
      <c r="Z4516" s="20"/>
      <c r="AA4516" s="21"/>
      <c r="AB4516" s="20"/>
      <c r="AC4516" s="20"/>
      <c r="AD4516" s="20"/>
      <c r="AE4516" s="20"/>
    </row>
    <row r="4517" spans="22:31" ht="31.5" x14ac:dyDescent="0.5">
      <c r="V4517" s="20"/>
      <c r="W4517" s="20"/>
      <c r="X4517" s="20"/>
      <c r="Y4517" s="20"/>
      <c r="Z4517" s="20"/>
      <c r="AA4517" s="21"/>
      <c r="AB4517" s="20"/>
      <c r="AC4517" s="20"/>
      <c r="AD4517" s="20"/>
      <c r="AE4517" s="20"/>
    </row>
    <row r="4518" spans="22:31" ht="31.5" x14ac:dyDescent="0.5">
      <c r="V4518" s="20"/>
      <c r="W4518" s="20"/>
      <c r="X4518" s="20"/>
      <c r="Y4518" s="20"/>
      <c r="Z4518" s="20"/>
      <c r="AA4518" s="21"/>
      <c r="AB4518" s="20"/>
      <c r="AC4518" s="20"/>
      <c r="AD4518" s="20"/>
      <c r="AE4518" s="20"/>
    </row>
    <row r="4519" spans="22:31" ht="31.5" x14ac:dyDescent="0.5">
      <c r="V4519" s="20"/>
      <c r="W4519" s="20"/>
      <c r="X4519" s="20"/>
      <c r="Y4519" s="20"/>
      <c r="Z4519" s="20"/>
      <c r="AA4519" s="21"/>
      <c r="AB4519" s="20"/>
      <c r="AC4519" s="20"/>
      <c r="AD4519" s="20"/>
      <c r="AE4519" s="20"/>
    </row>
    <row r="4520" spans="22:31" ht="31.5" x14ac:dyDescent="0.5">
      <c r="V4520" s="20"/>
      <c r="W4520" s="20"/>
      <c r="X4520" s="20"/>
      <c r="Y4520" s="20"/>
      <c r="Z4520" s="20"/>
      <c r="AA4520" s="21"/>
      <c r="AB4520" s="20"/>
      <c r="AC4520" s="20"/>
      <c r="AD4520" s="20"/>
      <c r="AE4520" s="20"/>
    </row>
    <row r="4521" spans="22:31" ht="31.5" x14ac:dyDescent="0.5">
      <c r="V4521" s="20"/>
      <c r="W4521" s="20"/>
      <c r="X4521" s="20"/>
      <c r="Y4521" s="20"/>
      <c r="Z4521" s="20"/>
      <c r="AA4521" s="21"/>
      <c r="AB4521" s="20"/>
      <c r="AC4521" s="20"/>
      <c r="AD4521" s="20"/>
      <c r="AE4521" s="20"/>
    </row>
    <row r="4522" spans="22:31" ht="31.5" x14ac:dyDescent="0.5">
      <c r="V4522" s="20"/>
      <c r="W4522" s="20"/>
      <c r="X4522" s="20"/>
      <c r="Y4522" s="20"/>
      <c r="Z4522" s="20"/>
      <c r="AA4522" s="21"/>
      <c r="AB4522" s="20"/>
      <c r="AC4522" s="20"/>
      <c r="AD4522" s="20"/>
      <c r="AE4522" s="20"/>
    </row>
    <row r="4523" spans="22:31" ht="31.5" x14ac:dyDescent="0.5">
      <c r="V4523" s="20"/>
      <c r="W4523" s="20"/>
      <c r="X4523" s="20"/>
      <c r="Y4523" s="20"/>
      <c r="Z4523" s="20"/>
      <c r="AA4523" s="21"/>
      <c r="AB4523" s="20"/>
      <c r="AC4523" s="20"/>
      <c r="AD4523" s="20"/>
      <c r="AE4523" s="20"/>
    </row>
    <row r="4524" spans="22:31" ht="31.5" x14ac:dyDescent="0.5">
      <c r="V4524" s="20"/>
      <c r="W4524" s="20"/>
      <c r="X4524" s="20"/>
      <c r="Y4524" s="20"/>
      <c r="Z4524" s="20"/>
      <c r="AA4524" s="21"/>
      <c r="AB4524" s="20"/>
      <c r="AC4524" s="20"/>
      <c r="AD4524" s="20"/>
      <c r="AE4524" s="20"/>
    </row>
    <row r="4525" spans="22:31" ht="31.5" x14ac:dyDescent="0.5">
      <c r="V4525" s="20"/>
      <c r="W4525" s="20"/>
      <c r="X4525" s="20"/>
      <c r="Y4525" s="20"/>
      <c r="Z4525" s="20"/>
      <c r="AA4525" s="21"/>
      <c r="AB4525" s="20"/>
      <c r="AC4525" s="20"/>
      <c r="AD4525" s="20"/>
      <c r="AE4525" s="20"/>
    </row>
    <row r="4526" spans="22:31" ht="31.5" x14ac:dyDescent="0.5">
      <c r="V4526" s="20"/>
      <c r="W4526" s="20"/>
      <c r="X4526" s="20"/>
      <c r="Y4526" s="20"/>
      <c r="Z4526" s="20"/>
      <c r="AA4526" s="21"/>
      <c r="AB4526" s="20"/>
      <c r="AC4526" s="20"/>
      <c r="AD4526" s="20"/>
      <c r="AE4526" s="20"/>
    </row>
    <row r="4527" spans="22:31" ht="31.5" x14ac:dyDescent="0.5">
      <c r="V4527" s="20"/>
      <c r="W4527" s="20"/>
      <c r="X4527" s="20"/>
      <c r="Y4527" s="20"/>
      <c r="Z4527" s="20"/>
      <c r="AA4527" s="21"/>
      <c r="AB4527" s="20"/>
      <c r="AC4527" s="20"/>
      <c r="AD4527" s="20"/>
      <c r="AE4527" s="20"/>
    </row>
    <row r="4528" spans="22:31" ht="31.5" x14ac:dyDescent="0.5">
      <c r="V4528" s="20"/>
      <c r="W4528" s="20"/>
      <c r="X4528" s="20"/>
      <c r="Y4528" s="20"/>
      <c r="Z4528" s="20"/>
      <c r="AA4528" s="21"/>
      <c r="AB4528" s="20"/>
      <c r="AC4528" s="20"/>
      <c r="AD4528" s="20"/>
      <c r="AE4528" s="20"/>
    </row>
    <row r="4529" spans="22:31" ht="31.5" x14ac:dyDescent="0.5">
      <c r="V4529" s="20"/>
      <c r="W4529" s="20"/>
      <c r="X4529" s="20"/>
      <c r="Y4529" s="20"/>
      <c r="Z4529" s="20"/>
      <c r="AA4529" s="21"/>
      <c r="AB4529" s="20"/>
      <c r="AC4529" s="20"/>
      <c r="AD4529" s="20"/>
      <c r="AE4529" s="20"/>
    </row>
    <row r="4530" spans="22:31" ht="31.5" x14ac:dyDescent="0.5">
      <c r="V4530" s="20"/>
      <c r="W4530" s="20"/>
      <c r="X4530" s="20"/>
      <c r="Y4530" s="20"/>
      <c r="Z4530" s="20"/>
      <c r="AA4530" s="21"/>
      <c r="AB4530" s="20"/>
      <c r="AC4530" s="20"/>
      <c r="AD4530" s="20"/>
      <c r="AE4530" s="20"/>
    </row>
    <row r="4531" spans="22:31" ht="31.5" x14ac:dyDescent="0.5">
      <c r="V4531" s="20"/>
      <c r="W4531" s="20"/>
      <c r="X4531" s="20"/>
      <c r="Y4531" s="20"/>
      <c r="Z4531" s="20"/>
      <c r="AA4531" s="21"/>
      <c r="AB4531" s="20"/>
      <c r="AC4531" s="20"/>
      <c r="AD4531" s="20"/>
      <c r="AE4531" s="20"/>
    </row>
    <row r="4532" spans="22:31" ht="31.5" x14ac:dyDescent="0.5">
      <c r="V4532" s="20"/>
      <c r="W4532" s="20"/>
      <c r="X4532" s="20"/>
      <c r="Y4532" s="20"/>
      <c r="Z4532" s="20"/>
      <c r="AA4532" s="21"/>
      <c r="AB4532" s="20"/>
      <c r="AC4532" s="20"/>
      <c r="AD4532" s="20"/>
      <c r="AE4532" s="20"/>
    </row>
    <row r="4533" spans="22:31" ht="31.5" x14ac:dyDescent="0.5">
      <c r="V4533" s="20"/>
      <c r="W4533" s="20"/>
      <c r="X4533" s="20"/>
      <c r="Y4533" s="20"/>
      <c r="Z4533" s="20"/>
      <c r="AA4533" s="21"/>
      <c r="AB4533" s="20"/>
      <c r="AC4533" s="20"/>
      <c r="AD4533" s="20"/>
      <c r="AE4533" s="20"/>
    </row>
    <row r="4534" spans="22:31" ht="31.5" x14ac:dyDescent="0.5">
      <c r="V4534" s="20"/>
      <c r="W4534" s="20"/>
      <c r="X4534" s="20"/>
      <c r="Y4534" s="20"/>
      <c r="Z4534" s="20"/>
      <c r="AA4534" s="21"/>
      <c r="AB4534" s="20"/>
      <c r="AC4534" s="20"/>
      <c r="AD4534" s="20"/>
      <c r="AE4534" s="20"/>
    </row>
    <row r="4535" spans="22:31" ht="31.5" x14ac:dyDescent="0.5">
      <c r="V4535" s="20"/>
      <c r="W4535" s="20"/>
      <c r="X4535" s="20"/>
      <c r="Y4535" s="20"/>
      <c r="Z4535" s="20"/>
      <c r="AA4535" s="21"/>
      <c r="AB4535" s="20"/>
      <c r="AC4535" s="20"/>
      <c r="AD4535" s="20"/>
      <c r="AE4535" s="20"/>
    </row>
    <row r="4536" spans="22:31" ht="31.5" x14ac:dyDescent="0.5">
      <c r="V4536" s="20"/>
      <c r="W4536" s="20"/>
      <c r="X4536" s="20"/>
      <c r="Y4536" s="20"/>
      <c r="Z4536" s="20"/>
      <c r="AA4536" s="21"/>
      <c r="AB4536" s="20"/>
      <c r="AC4536" s="20"/>
      <c r="AD4536" s="20"/>
      <c r="AE4536" s="20"/>
    </row>
    <row r="4537" spans="22:31" ht="31.5" x14ac:dyDescent="0.5">
      <c r="V4537" s="20"/>
      <c r="W4537" s="20"/>
      <c r="X4537" s="20"/>
      <c r="Y4537" s="20"/>
      <c r="Z4537" s="20"/>
      <c r="AA4537" s="21"/>
      <c r="AB4537" s="20"/>
      <c r="AC4537" s="20"/>
      <c r="AD4537" s="20"/>
      <c r="AE4537" s="20"/>
    </row>
    <row r="4538" spans="22:31" ht="31.5" x14ac:dyDescent="0.5">
      <c r="V4538" s="20"/>
      <c r="W4538" s="20"/>
      <c r="X4538" s="20"/>
      <c r="Y4538" s="20"/>
      <c r="Z4538" s="20"/>
      <c r="AA4538" s="21"/>
      <c r="AB4538" s="20"/>
      <c r="AC4538" s="20"/>
      <c r="AD4538" s="20"/>
      <c r="AE4538" s="20"/>
    </row>
    <row r="4539" spans="22:31" ht="31.5" x14ac:dyDescent="0.5">
      <c r="V4539" s="20"/>
      <c r="W4539" s="20"/>
      <c r="X4539" s="20"/>
      <c r="Y4539" s="20"/>
      <c r="Z4539" s="20"/>
      <c r="AA4539" s="21"/>
      <c r="AB4539" s="20"/>
      <c r="AC4539" s="20"/>
      <c r="AD4539" s="20"/>
      <c r="AE4539" s="20"/>
    </row>
    <row r="4540" spans="22:31" ht="31.5" x14ac:dyDescent="0.5">
      <c r="V4540" s="20"/>
      <c r="W4540" s="20"/>
      <c r="X4540" s="20"/>
      <c r="Y4540" s="20"/>
      <c r="Z4540" s="20"/>
      <c r="AA4540" s="21"/>
      <c r="AB4540" s="20"/>
      <c r="AC4540" s="20"/>
      <c r="AD4540" s="20"/>
      <c r="AE4540" s="20"/>
    </row>
    <row r="4541" spans="22:31" ht="31.5" x14ac:dyDescent="0.5">
      <c r="V4541" s="20"/>
      <c r="W4541" s="20"/>
      <c r="X4541" s="20"/>
      <c r="Y4541" s="20"/>
      <c r="Z4541" s="20"/>
      <c r="AA4541" s="21"/>
      <c r="AB4541" s="20"/>
      <c r="AC4541" s="20"/>
      <c r="AD4541" s="20"/>
      <c r="AE4541" s="20"/>
    </row>
    <row r="4542" spans="22:31" ht="31.5" x14ac:dyDescent="0.5">
      <c r="V4542" s="20"/>
      <c r="W4542" s="20"/>
      <c r="X4542" s="20"/>
      <c r="Y4542" s="20"/>
      <c r="Z4542" s="20"/>
      <c r="AA4542" s="21"/>
      <c r="AB4542" s="20"/>
      <c r="AC4542" s="20"/>
      <c r="AD4542" s="20"/>
      <c r="AE4542" s="20"/>
    </row>
    <row r="4543" spans="22:31" ht="31.5" x14ac:dyDescent="0.5">
      <c r="V4543" s="20"/>
      <c r="W4543" s="20"/>
      <c r="X4543" s="20"/>
      <c r="Y4543" s="20"/>
      <c r="Z4543" s="20"/>
      <c r="AA4543" s="21"/>
      <c r="AB4543" s="20"/>
      <c r="AC4543" s="20"/>
      <c r="AD4543" s="20"/>
      <c r="AE4543" s="20"/>
    </row>
    <row r="4544" spans="22:31" ht="31.5" x14ac:dyDescent="0.5">
      <c r="V4544" s="20"/>
      <c r="W4544" s="20"/>
      <c r="X4544" s="20"/>
      <c r="Y4544" s="20"/>
      <c r="Z4544" s="20"/>
      <c r="AA4544" s="21"/>
      <c r="AB4544" s="20"/>
      <c r="AC4544" s="20"/>
      <c r="AD4544" s="20"/>
      <c r="AE4544" s="20"/>
    </row>
    <row r="4545" spans="22:31" ht="31.5" x14ac:dyDescent="0.5">
      <c r="V4545" s="20"/>
      <c r="W4545" s="20"/>
      <c r="X4545" s="20"/>
      <c r="Y4545" s="20"/>
      <c r="Z4545" s="20"/>
      <c r="AA4545" s="21"/>
      <c r="AB4545" s="20"/>
      <c r="AC4545" s="20"/>
      <c r="AD4545" s="20"/>
      <c r="AE4545" s="20"/>
    </row>
    <row r="4546" spans="22:31" ht="31.5" x14ac:dyDescent="0.5">
      <c r="V4546" s="20"/>
      <c r="W4546" s="20"/>
      <c r="X4546" s="20"/>
      <c r="Y4546" s="20"/>
      <c r="Z4546" s="20"/>
      <c r="AA4546" s="21"/>
      <c r="AB4546" s="20"/>
      <c r="AC4546" s="20"/>
      <c r="AD4546" s="20"/>
      <c r="AE4546" s="20"/>
    </row>
    <row r="4547" spans="22:31" ht="31.5" x14ac:dyDescent="0.5">
      <c r="V4547" s="20"/>
      <c r="W4547" s="20"/>
      <c r="X4547" s="20"/>
      <c r="Y4547" s="20"/>
      <c r="Z4547" s="20"/>
      <c r="AA4547" s="21"/>
      <c r="AB4547" s="20"/>
      <c r="AC4547" s="20"/>
      <c r="AD4547" s="20"/>
      <c r="AE4547" s="20"/>
    </row>
    <row r="4548" spans="22:31" ht="31.5" x14ac:dyDescent="0.5">
      <c r="V4548" s="20"/>
      <c r="W4548" s="20"/>
      <c r="X4548" s="20"/>
      <c r="Y4548" s="20"/>
      <c r="Z4548" s="20"/>
      <c r="AA4548" s="21"/>
      <c r="AB4548" s="20"/>
      <c r="AC4548" s="20"/>
      <c r="AD4548" s="20"/>
      <c r="AE4548" s="20"/>
    </row>
    <row r="4549" spans="22:31" ht="31.5" x14ac:dyDescent="0.5">
      <c r="V4549" s="20"/>
      <c r="W4549" s="20"/>
      <c r="X4549" s="20"/>
      <c r="Y4549" s="20"/>
      <c r="Z4549" s="20"/>
      <c r="AA4549" s="21"/>
      <c r="AB4549" s="20"/>
      <c r="AC4549" s="20"/>
      <c r="AD4549" s="20"/>
      <c r="AE4549" s="20"/>
    </row>
    <row r="4550" spans="22:31" ht="31.5" x14ac:dyDescent="0.5">
      <c r="V4550" s="20"/>
      <c r="W4550" s="20"/>
      <c r="X4550" s="20"/>
      <c r="Y4550" s="20"/>
      <c r="Z4550" s="20"/>
      <c r="AA4550" s="21"/>
      <c r="AB4550" s="20"/>
      <c r="AC4550" s="20"/>
      <c r="AD4550" s="20"/>
      <c r="AE4550" s="20"/>
    </row>
    <row r="4551" spans="22:31" ht="31.5" x14ac:dyDescent="0.5">
      <c r="V4551" s="20"/>
      <c r="W4551" s="20"/>
      <c r="X4551" s="20"/>
      <c r="Y4551" s="20"/>
      <c r="Z4551" s="20"/>
      <c r="AA4551" s="21"/>
      <c r="AB4551" s="20"/>
      <c r="AC4551" s="20"/>
      <c r="AD4551" s="20"/>
      <c r="AE4551" s="20"/>
    </row>
    <row r="4552" spans="22:31" ht="31.5" x14ac:dyDescent="0.5">
      <c r="V4552" s="20"/>
      <c r="W4552" s="20"/>
      <c r="X4552" s="20"/>
      <c r="Y4552" s="20"/>
      <c r="Z4552" s="20"/>
      <c r="AA4552" s="21"/>
      <c r="AB4552" s="20"/>
      <c r="AC4552" s="20"/>
      <c r="AD4552" s="20"/>
      <c r="AE4552" s="20"/>
    </row>
    <row r="4553" spans="22:31" ht="31.5" x14ac:dyDescent="0.5">
      <c r="V4553" s="20"/>
      <c r="W4553" s="20"/>
      <c r="X4553" s="20"/>
      <c r="Y4553" s="20"/>
      <c r="Z4553" s="20"/>
      <c r="AA4553" s="21"/>
      <c r="AB4553" s="20"/>
      <c r="AC4553" s="20"/>
      <c r="AD4553" s="20"/>
      <c r="AE4553" s="20"/>
    </row>
    <row r="4554" spans="22:31" ht="31.5" x14ac:dyDescent="0.5">
      <c r="V4554" s="20"/>
      <c r="W4554" s="20"/>
      <c r="X4554" s="20"/>
      <c r="Y4554" s="20"/>
      <c r="Z4554" s="20"/>
      <c r="AA4554" s="21"/>
      <c r="AB4554" s="20"/>
      <c r="AC4554" s="20"/>
      <c r="AD4554" s="20"/>
      <c r="AE4554" s="20"/>
    </row>
    <row r="4555" spans="22:31" ht="31.5" x14ac:dyDescent="0.5">
      <c r="V4555" s="20"/>
      <c r="W4555" s="20"/>
      <c r="X4555" s="20"/>
      <c r="Y4555" s="20"/>
      <c r="Z4555" s="20"/>
      <c r="AA4555" s="21"/>
      <c r="AB4555" s="20"/>
      <c r="AC4555" s="20"/>
      <c r="AD4555" s="20"/>
      <c r="AE4555" s="20"/>
    </row>
    <row r="4556" spans="22:31" ht="31.5" x14ac:dyDescent="0.5">
      <c r="V4556" s="20"/>
      <c r="W4556" s="20"/>
      <c r="X4556" s="20"/>
      <c r="Y4556" s="20"/>
      <c r="Z4556" s="20"/>
      <c r="AA4556" s="21"/>
      <c r="AB4556" s="20"/>
      <c r="AC4556" s="20"/>
      <c r="AD4556" s="20"/>
      <c r="AE4556" s="20"/>
    </row>
    <row r="4557" spans="22:31" ht="31.5" x14ac:dyDescent="0.5">
      <c r="V4557" s="20"/>
      <c r="W4557" s="20"/>
      <c r="X4557" s="20"/>
      <c r="Y4557" s="20"/>
      <c r="Z4557" s="20"/>
      <c r="AA4557" s="21"/>
      <c r="AB4557" s="20"/>
      <c r="AC4557" s="20"/>
      <c r="AD4557" s="20"/>
      <c r="AE4557" s="20"/>
    </row>
    <row r="4558" spans="22:31" ht="31.5" x14ac:dyDescent="0.5">
      <c r="V4558" s="20"/>
      <c r="W4558" s="20"/>
      <c r="X4558" s="20"/>
      <c r="Y4558" s="20"/>
      <c r="Z4558" s="20"/>
      <c r="AA4558" s="21"/>
      <c r="AB4558" s="20"/>
      <c r="AC4558" s="20"/>
      <c r="AD4558" s="20"/>
      <c r="AE4558" s="20"/>
    </row>
    <row r="4559" spans="22:31" ht="31.5" x14ac:dyDescent="0.5">
      <c r="V4559" s="20"/>
      <c r="W4559" s="20"/>
      <c r="X4559" s="20"/>
      <c r="Y4559" s="20"/>
      <c r="Z4559" s="20"/>
      <c r="AA4559" s="21"/>
      <c r="AB4559" s="20"/>
      <c r="AC4559" s="20"/>
      <c r="AD4559" s="20"/>
      <c r="AE4559" s="20"/>
    </row>
    <row r="4560" spans="22:31" ht="31.5" x14ac:dyDescent="0.5">
      <c r="V4560" s="20"/>
      <c r="W4560" s="20"/>
      <c r="X4560" s="20"/>
      <c r="Y4560" s="20"/>
      <c r="Z4560" s="20"/>
      <c r="AA4560" s="21"/>
      <c r="AB4560" s="20"/>
      <c r="AC4560" s="20"/>
      <c r="AD4560" s="20"/>
      <c r="AE4560" s="20"/>
    </row>
    <row r="4561" spans="22:31" ht="31.5" x14ac:dyDescent="0.5">
      <c r="V4561" s="20"/>
      <c r="W4561" s="20"/>
      <c r="X4561" s="20"/>
      <c r="Y4561" s="20"/>
      <c r="Z4561" s="20"/>
      <c r="AA4561" s="21"/>
      <c r="AB4561" s="20"/>
      <c r="AC4561" s="20"/>
      <c r="AD4561" s="20"/>
      <c r="AE4561" s="20"/>
    </row>
    <row r="4562" spans="22:31" ht="31.5" x14ac:dyDescent="0.5">
      <c r="V4562" s="20"/>
      <c r="W4562" s="20"/>
      <c r="X4562" s="20"/>
      <c r="Y4562" s="20"/>
      <c r="Z4562" s="20"/>
      <c r="AA4562" s="21"/>
      <c r="AB4562" s="20"/>
      <c r="AC4562" s="20"/>
      <c r="AD4562" s="20"/>
      <c r="AE4562" s="20"/>
    </row>
    <row r="4563" spans="22:31" ht="31.5" x14ac:dyDescent="0.5">
      <c r="V4563" s="20"/>
      <c r="W4563" s="20"/>
      <c r="X4563" s="20"/>
      <c r="Y4563" s="20"/>
      <c r="Z4563" s="20"/>
      <c r="AA4563" s="21"/>
      <c r="AB4563" s="20"/>
      <c r="AC4563" s="20"/>
      <c r="AD4563" s="20"/>
      <c r="AE4563" s="20"/>
    </row>
    <row r="4564" spans="22:31" ht="31.5" x14ac:dyDescent="0.5">
      <c r="V4564" s="20"/>
      <c r="W4564" s="20"/>
      <c r="X4564" s="20"/>
      <c r="Y4564" s="20"/>
      <c r="Z4564" s="20"/>
      <c r="AA4564" s="21"/>
      <c r="AB4564" s="20"/>
      <c r="AC4564" s="20"/>
      <c r="AD4564" s="20"/>
      <c r="AE4564" s="20"/>
    </row>
    <row r="4565" spans="22:31" ht="31.5" x14ac:dyDescent="0.5">
      <c r="V4565" s="20"/>
      <c r="W4565" s="20"/>
      <c r="X4565" s="20"/>
      <c r="Y4565" s="20"/>
      <c r="Z4565" s="20"/>
      <c r="AA4565" s="21"/>
      <c r="AB4565" s="20"/>
      <c r="AC4565" s="20"/>
      <c r="AD4565" s="20"/>
      <c r="AE4565" s="20"/>
    </row>
    <row r="4566" spans="22:31" ht="31.5" x14ac:dyDescent="0.5">
      <c r="V4566" s="20"/>
      <c r="W4566" s="20"/>
      <c r="X4566" s="20"/>
      <c r="Y4566" s="20"/>
      <c r="Z4566" s="20"/>
      <c r="AA4566" s="21"/>
      <c r="AB4566" s="20"/>
      <c r="AC4566" s="20"/>
      <c r="AD4566" s="20"/>
      <c r="AE4566" s="20"/>
    </row>
    <row r="4567" spans="22:31" ht="31.5" x14ac:dyDescent="0.5">
      <c r="V4567" s="20"/>
      <c r="W4567" s="20"/>
      <c r="X4567" s="20"/>
      <c r="Y4567" s="20"/>
      <c r="Z4567" s="20"/>
      <c r="AA4567" s="21"/>
      <c r="AB4567" s="20"/>
      <c r="AC4567" s="20"/>
      <c r="AD4567" s="20"/>
      <c r="AE4567" s="20"/>
    </row>
    <row r="4568" spans="22:31" ht="31.5" x14ac:dyDescent="0.5">
      <c r="V4568" s="20"/>
      <c r="W4568" s="20"/>
      <c r="X4568" s="20"/>
      <c r="Y4568" s="20"/>
      <c r="Z4568" s="20"/>
      <c r="AA4568" s="21"/>
      <c r="AB4568" s="20"/>
      <c r="AC4568" s="20"/>
      <c r="AD4568" s="20"/>
      <c r="AE4568" s="20"/>
    </row>
    <row r="4569" spans="22:31" ht="31.5" x14ac:dyDescent="0.5">
      <c r="V4569" s="20"/>
      <c r="W4569" s="20"/>
      <c r="X4569" s="20"/>
      <c r="Y4569" s="20"/>
      <c r="Z4569" s="20"/>
      <c r="AA4569" s="21"/>
      <c r="AB4569" s="20"/>
      <c r="AC4569" s="20"/>
      <c r="AD4569" s="20"/>
      <c r="AE4569" s="20"/>
    </row>
    <row r="4570" spans="22:31" ht="31.5" x14ac:dyDescent="0.5">
      <c r="V4570" s="20"/>
      <c r="W4570" s="20"/>
      <c r="X4570" s="20"/>
      <c r="Y4570" s="20"/>
      <c r="Z4570" s="20"/>
      <c r="AA4570" s="21"/>
      <c r="AB4570" s="20"/>
      <c r="AC4570" s="20"/>
      <c r="AD4570" s="20"/>
      <c r="AE4570" s="20"/>
    </row>
    <row r="4571" spans="22:31" ht="31.5" x14ac:dyDescent="0.5">
      <c r="V4571" s="20"/>
      <c r="W4571" s="20"/>
      <c r="X4571" s="20"/>
      <c r="Y4571" s="20"/>
      <c r="Z4571" s="20"/>
      <c r="AA4571" s="21"/>
      <c r="AB4571" s="20"/>
      <c r="AC4571" s="20"/>
      <c r="AD4571" s="20"/>
      <c r="AE4571" s="20"/>
    </row>
    <row r="4572" spans="22:31" ht="31.5" x14ac:dyDescent="0.5">
      <c r="V4572" s="20"/>
      <c r="W4572" s="20"/>
      <c r="X4572" s="20"/>
      <c r="Y4572" s="20"/>
      <c r="Z4572" s="20"/>
      <c r="AA4572" s="21"/>
      <c r="AB4572" s="20"/>
      <c r="AC4572" s="20"/>
      <c r="AD4572" s="20"/>
      <c r="AE4572" s="20"/>
    </row>
    <row r="4573" spans="22:31" ht="31.5" x14ac:dyDescent="0.5">
      <c r="V4573" s="20"/>
      <c r="W4573" s="20"/>
      <c r="X4573" s="20"/>
      <c r="Y4573" s="20"/>
      <c r="Z4573" s="20"/>
      <c r="AA4573" s="21"/>
      <c r="AB4573" s="20"/>
      <c r="AC4573" s="20"/>
      <c r="AD4573" s="20"/>
      <c r="AE4573" s="20"/>
    </row>
    <row r="4574" spans="22:31" ht="31.5" x14ac:dyDescent="0.5">
      <c r="V4574" s="20"/>
      <c r="W4574" s="20"/>
      <c r="X4574" s="20"/>
      <c r="Y4574" s="20"/>
      <c r="Z4574" s="20"/>
      <c r="AA4574" s="21"/>
      <c r="AB4574" s="20"/>
      <c r="AC4574" s="20"/>
      <c r="AD4574" s="20"/>
      <c r="AE4574" s="20"/>
    </row>
    <row r="4575" spans="22:31" ht="31.5" x14ac:dyDescent="0.5">
      <c r="V4575" s="20"/>
      <c r="W4575" s="20"/>
      <c r="X4575" s="20"/>
      <c r="Y4575" s="20"/>
      <c r="Z4575" s="20"/>
      <c r="AA4575" s="21"/>
      <c r="AB4575" s="20"/>
      <c r="AC4575" s="20"/>
      <c r="AD4575" s="20"/>
      <c r="AE4575" s="20"/>
    </row>
    <row r="4576" spans="22:31" ht="31.5" x14ac:dyDescent="0.5">
      <c r="V4576" s="20"/>
      <c r="W4576" s="20"/>
      <c r="X4576" s="20"/>
      <c r="Y4576" s="20"/>
      <c r="Z4576" s="20"/>
      <c r="AA4576" s="21"/>
      <c r="AB4576" s="20"/>
      <c r="AC4576" s="20"/>
      <c r="AD4576" s="20"/>
      <c r="AE4576" s="20"/>
    </row>
    <row r="4577" spans="22:31" ht="31.5" x14ac:dyDescent="0.5">
      <c r="V4577" s="20"/>
      <c r="W4577" s="20"/>
      <c r="X4577" s="20"/>
      <c r="Y4577" s="20"/>
      <c r="Z4577" s="20"/>
      <c r="AA4577" s="21"/>
      <c r="AB4577" s="20"/>
      <c r="AC4577" s="20"/>
      <c r="AD4577" s="20"/>
      <c r="AE4577" s="20"/>
    </row>
    <row r="4578" spans="22:31" ht="31.5" x14ac:dyDescent="0.5">
      <c r="V4578" s="20"/>
      <c r="W4578" s="20"/>
      <c r="X4578" s="20"/>
      <c r="Y4578" s="20"/>
      <c r="Z4578" s="20"/>
      <c r="AA4578" s="21"/>
      <c r="AB4578" s="20"/>
      <c r="AC4578" s="20"/>
      <c r="AD4578" s="20"/>
      <c r="AE4578" s="20"/>
    </row>
    <row r="4579" spans="22:31" ht="31.5" x14ac:dyDescent="0.5">
      <c r="V4579" s="20"/>
      <c r="W4579" s="20"/>
      <c r="X4579" s="20"/>
      <c r="Y4579" s="20"/>
      <c r="Z4579" s="20"/>
      <c r="AA4579" s="21"/>
      <c r="AB4579" s="20"/>
      <c r="AC4579" s="20"/>
      <c r="AD4579" s="20"/>
      <c r="AE4579" s="20"/>
    </row>
    <row r="4580" spans="22:31" ht="31.5" x14ac:dyDescent="0.5">
      <c r="V4580" s="20"/>
      <c r="W4580" s="20"/>
      <c r="X4580" s="20"/>
      <c r="Y4580" s="20"/>
      <c r="Z4580" s="20"/>
      <c r="AA4580" s="21"/>
      <c r="AB4580" s="20"/>
      <c r="AC4580" s="20"/>
      <c r="AD4580" s="20"/>
      <c r="AE4580" s="20"/>
    </row>
    <row r="4581" spans="22:31" ht="31.5" x14ac:dyDescent="0.5">
      <c r="V4581" s="20"/>
      <c r="W4581" s="20"/>
      <c r="X4581" s="20"/>
      <c r="Y4581" s="20"/>
      <c r="Z4581" s="20"/>
      <c r="AA4581" s="21"/>
      <c r="AB4581" s="20"/>
      <c r="AC4581" s="20"/>
      <c r="AD4581" s="20"/>
      <c r="AE4581" s="20"/>
    </row>
    <row r="4582" spans="22:31" ht="31.5" x14ac:dyDescent="0.5">
      <c r="V4582" s="20"/>
      <c r="W4582" s="20"/>
      <c r="X4582" s="20"/>
      <c r="Y4582" s="20"/>
      <c r="Z4582" s="20"/>
      <c r="AA4582" s="21"/>
      <c r="AB4582" s="20"/>
      <c r="AC4582" s="20"/>
      <c r="AD4582" s="20"/>
      <c r="AE4582" s="20"/>
    </row>
    <row r="4583" spans="22:31" ht="31.5" x14ac:dyDescent="0.5">
      <c r="V4583" s="20"/>
      <c r="W4583" s="20"/>
      <c r="X4583" s="20"/>
      <c r="Y4583" s="20"/>
      <c r="Z4583" s="20"/>
      <c r="AA4583" s="21"/>
      <c r="AB4583" s="20"/>
      <c r="AC4583" s="20"/>
      <c r="AD4583" s="20"/>
      <c r="AE4583" s="20"/>
    </row>
    <row r="4584" spans="22:31" ht="31.5" x14ac:dyDescent="0.5">
      <c r="V4584" s="20"/>
      <c r="W4584" s="20"/>
      <c r="X4584" s="20"/>
      <c r="Y4584" s="20"/>
      <c r="Z4584" s="20"/>
      <c r="AA4584" s="21"/>
      <c r="AB4584" s="20"/>
      <c r="AC4584" s="20"/>
      <c r="AD4584" s="20"/>
      <c r="AE4584" s="20"/>
    </row>
    <row r="4585" spans="22:31" ht="31.5" x14ac:dyDescent="0.5">
      <c r="V4585" s="20"/>
      <c r="W4585" s="20"/>
      <c r="X4585" s="20"/>
      <c r="Y4585" s="20"/>
      <c r="Z4585" s="20"/>
      <c r="AA4585" s="21"/>
      <c r="AB4585" s="20"/>
      <c r="AC4585" s="20"/>
      <c r="AD4585" s="20"/>
      <c r="AE4585" s="20"/>
    </row>
    <row r="4586" spans="22:31" ht="31.5" x14ac:dyDescent="0.5">
      <c r="V4586" s="20"/>
      <c r="W4586" s="20"/>
      <c r="X4586" s="20"/>
      <c r="Y4586" s="20"/>
      <c r="Z4586" s="20"/>
      <c r="AA4586" s="21"/>
      <c r="AB4586" s="20"/>
      <c r="AC4586" s="20"/>
      <c r="AD4586" s="20"/>
      <c r="AE4586" s="20"/>
    </row>
    <row r="4587" spans="22:31" ht="31.5" x14ac:dyDescent="0.5">
      <c r="V4587" s="20"/>
      <c r="W4587" s="20"/>
      <c r="X4587" s="20"/>
      <c r="Y4587" s="20"/>
      <c r="Z4587" s="20"/>
      <c r="AA4587" s="21"/>
      <c r="AB4587" s="20"/>
      <c r="AC4587" s="20"/>
      <c r="AD4587" s="20"/>
      <c r="AE4587" s="20"/>
    </row>
    <row r="4588" spans="22:31" ht="31.5" x14ac:dyDescent="0.5">
      <c r="V4588" s="20"/>
      <c r="W4588" s="20"/>
      <c r="X4588" s="20"/>
      <c r="Y4588" s="20"/>
      <c r="Z4588" s="20"/>
      <c r="AA4588" s="21"/>
      <c r="AB4588" s="20"/>
      <c r="AC4588" s="20"/>
      <c r="AD4588" s="20"/>
      <c r="AE4588" s="20"/>
    </row>
    <row r="4589" spans="22:31" ht="31.5" x14ac:dyDescent="0.5">
      <c r="V4589" s="20"/>
      <c r="W4589" s="20"/>
      <c r="X4589" s="20"/>
      <c r="Y4589" s="20"/>
      <c r="Z4589" s="20"/>
      <c r="AA4589" s="21"/>
      <c r="AB4589" s="20"/>
      <c r="AC4589" s="20"/>
      <c r="AD4589" s="20"/>
      <c r="AE4589" s="20"/>
    </row>
    <row r="4590" spans="22:31" ht="31.5" x14ac:dyDescent="0.5">
      <c r="V4590" s="20"/>
      <c r="W4590" s="20"/>
      <c r="X4590" s="20"/>
      <c r="Y4590" s="20"/>
      <c r="Z4590" s="20"/>
      <c r="AA4590" s="21"/>
      <c r="AB4590" s="20"/>
      <c r="AC4590" s="20"/>
      <c r="AD4590" s="20"/>
      <c r="AE4590" s="20"/>
    </row>
    <row r="4591" spans="22:31" ht="31.5" x14ac:dyDescent="0.5">
      <c r="V4591" s="20"/>
      <c r="W4591" s="20"/>
      <c r="X4591" s="20"/>
      <c r="Y4591" s="20"/>
      <c r="Z4591" s="20"/>
      <c r="AA4591" s="21"/>
      <c r="AB4591" s="20"/>
      <c r="AC4591" s="20"/>
      <c r="AD4591" s="20"/>
      <c r="AE4591" s="20"/>
    </row>
    <row r="4592" spans="22:31" ht="31.5" x14ac:dyDescent="0.5">
      <c r="V4592" s="20"/>
      <c r="W4592" s="20"/>
      <c r="X4592" s="20"/>
      <c r="Y4592" s="20"/>
      <c r="Z4592" s="20"/>
      <c r="AA4592" s="21"/>
      <c r="AB4592" s="20"/>
      <c r="AC4592" s="20"/>
      <c r="AD4592" s="20"/>
      <c r="AE4592" s="20"/>
    </row>
    <row r="4593" spans="22:31" ht="31.5" x14ac:dyDescent="0.5">
      <c r="V4593" s="20"/>
      <c r="W4593" s="20"/>
      <c r="X4593" s="20"/>
      <c r="Y4593" s="20"/>
      <c r="Z4593" s="20"/>
      <c r="AA4593" s="21"/>
      <c r="AB4593" s="20"/>
      <c r="AC4593" s="20"/>
      <c r="AD4593" s="20"/>
      <c r="AE4593" s="20"/>
    </row>
    <row r="4594" spans="22:31" ht="31.5" x14ac:dyDescent="0.5">
      <c r="V4594" s="20"/>
      <c r="W4594" s="20"/>
      <c r="X4594" s="20"/>
      <c r="Y4594" s="20"/>
      <c r="Z4594" s="20"/>
      <c r="AA4594" s="21"/>
      <c r="AB4594" s="20"/>
      <c r="AC4594" s="20"/>
      <c r="AD4594" s="20"/>
      <c r="AE4594" s="20"/>
    </row>
    <row r="4595" spans="22:31" ht="31.5" x14ac:dyDescent="0.5">
      <c r="V4595" s="20"/>
      <c r="W4595" s="20"/>
      <c r="X4595" s="20"/>
      <c r="Y4595" s="20"/>
      <c r="Z4595" s="20"/>
      <c r="AA4595" s="21"/>
      <c r="AB4595" s="20"/>
      <c r="AC4595" s="20"/>
      <c r="AD4595" s="20"/>
      <c r="AE4595" s="20"/>
    </row>
    <row r="4596" spans="22:31" ht="31.5" x14ac:dyDescent="0.5">
      <c r="V4596" s="20"/>
      <c r="W4596" s="20"/>
      <c r="X4596" s="20"/>
      <c r="Y4596" s="20"/>
      <c r="Z4596" s="20"/>
      <c r="AA4596" s="21"/>
      <c r="AB4596" s="20"/>
      <c r="AC4596" s="20"/>
      <c r="AD4596" s="20"/>
      <c r="AE4596" s="20"/>
    </row>
    <row r="4597" spans="22:31" ht="31.5" x14ac:dyDescent="0.5">
      <c r="V4597" s="20"/>
      <c r="W4597" s="20"/>
      <c r="X4597" s="20"/>
      <c r="Y4597" s="20"/>
      <c r="Z4597" s="20"/>
      <c r="AA4597" s="21"/>
      <c r="AB4597" s="20"/>
      <c r="AC4597" s="20"/>
      <c r="AD4597" s="20"/>
      <c r="AE4597" s="20"/>
    </row>
    <row r="4598" spans="22:31" ht="31.5" x14ac:dyDescent="0.5">
      <c r="V4598" s="20"/>
      <c r="W4598" s="20"/>
      <c r="X4598" s="20"/>
      <c r="Y4598" s="20"/>
      <c r="Z4598" s="20"/>
      <c r="AA4598" s="21"/>
      <c r="AB4598" s="20"/>
      <c r="AC4598" s="20"/>
      <c r="AD4598" s="20"/>
      <c r="AE4598" s="20"/>
    </row>
    <row r="4599" spans="22:31" ht="31.5" x14ac:dyDescent="0.5">
      <c r="V4599" s="20"/>
      <c r="W4599" s="20"/>
      <c r="X4599" s="20"/>
      <c r="Y4599" s="20"/>
      <c r="Z4599" s="20"/>
      <c r="AA4599" s="21"/>
      <c r="AB4599" s="20"/>
      <c r="AC4599" s="20"/>
      <c r="AD4599" s="20"/>
      <c r="AE4599" s="20"/>
    </row>
    <row r="4600" spans="22:31" ht="31.5" x14ac:dyDescent="0.5">
      <c r="V4600" s="20"/>
      <c r="W4600" s="20"/>
      <c r="X4600" s="20"/>
      <c r="Y4600" s="20"/>
      <c r="Z4600" s="20"/>
      <c r="AA4600" s="21"/>
      <c r="AB4600" s="20"/>
      <c r="AC4600" s="20"/>
      <c r="AD4600" s="20"/>
      <c r="AE4600" s="20"/>
    </row>
    <row r="4601" spans="22:31" ht="31.5" x14ac:dyDescent="0.5">
      <c r="V4601" s="20"/>
      <c r="W4601" s="20"/>
      <c r="X4601" s="20"/>
      <c r="Y4601" s="20"/>
      <c r="Z4601" s="20"/>
      <c r="AA4601" s="21"/>
      <c r="AB4601" s="20"/>
      <c r="AC4601" s="20"/>
      <c r="AD4601" s="20"/>
      <c r="AE4601" s="20"/>
    </row>
    <row r="4602" spans="22:31" ht="31.5" x14ac:dyDescent="0.5">
      <c r="V4602" s="20"/>
      <c r="W4602" s="20"/>
      <c r="X4602" s="20"/>
      <c r="Y4602" s="20"/>
      <c r="Z4602" s="20"/>
      <c r="AA4602" s="21"/>
      <c r="AB4602" s="20"/>
      <c r="AC4602" s="20"/>
      <c r="AD4602" s="20"/>
      <c r="AE4602" s="20"/>
    </row>
    <row r="4603" spans="22:31" ht="31.5" x14ac:dyDescent="0.5">
      <c r="V4603" s="20"/>
      <c r="W4603" s="20"/>
      <c r="X4603" s="20"/>
      <c r="Y4603" s="20"/>
      <c r="Z4603" s="20"/>
      <c r="AA4603" s="21"/>
      <c r="AB4603" s="20"/>
      <c r="AC4603" s="20"/>
      <c r="AD4603" s="20"/>
      <c r="AE4603" s="20"/>
    </row>
    <row r="4604" spans="22:31" ht="31.5" x14ac:dyDescent="0.5">
      <c r="V4604" s="20"/>
      <c r="W4604" s="20"/>
      <c r="X4604" s="20"/>
      <c r="Y4604" s="20"/>
      <c r="Z4604" s="20"/>
      <c r="AA4604" s="21"/>
      <c r="AB4604" s="20"/>
      <c r="AC4604" s="20"/>
      <c r="AD4604" s="20"/>
      <c r="AE4604" s="20"/>
    </row>
    <row r="4605" spans="22:31" ht="31.5" x14ac:dyDescent="0.5">
      <c r="V4605" s="20"/>
      <c r="W4605" s="20"/>
      <c r="X4605" s="20"/>
      <c r="Y4605" s="20"/>
      <c r="Z4605" s="20"/>
      <c r="AA4605" s="21"/>
      <c r="AB4605" s="20"/>
      <c r="AC4605" s="20"/>
      <c r="AD4605" s="20"/>
      <c r="AE4605" s="20"/>
    </row>
    <row r="4606" spans="22:31" ht="31.5" x14ac:dyDescent="0.5">
      <c r="V4606" s="20"/>
      <c r="W4606" s="20"/>
      <c r="X4606" s="20"/>
      <c r="Y4606" s="20"/>
      <c r="Z4606" s="20"/>
      <c r="AA4606" s="21"/>
      <c r="AB4606" s="20"/>
      <c r="AC4606" s="20"/>
      <c r="AD4606" s="20"/>
      <c r="AE4606" s="20"/>
    </row>
    <row r="4607" spans="22:31" ht="31.5" x14ac:dyDescent="0.5">
      <c r="V4607" s="20"/>
      <c r="W4607" s="20"/>
      <c r="X4607" s="20"/>
      <c r="Y4607" s="20"/>
      <c r="Z4607" s="20"/>
      <c r="AA4607" s="21"/>
      <c r="AB4607" s="20"/>
      <c r="AC4607" s="20"/>
      <c r="AD4607" s="20"/>
      <c r="AE4607" s="20"/>
    </row>
    <row r="4608" spans="22:31" ht="31.5" x14ac:dyDescent="0.5">
      <c r="V4608" s="20"/>
      <c r="W4608" s="20"/>
      <c r="X4608" s="20"/>
      <c r="Y4608" s="20"/>
      <c r="Z4608" s="20"/>
      <c r="AA4608" s="21"/>
      <c r="AB4608" s="20"/>
      <c r="AC4608" s="20"/>
      <c r="AD4608" s="20"/>
      <c r="AE4608" s="20"/>
    </row>
    <row r="4609" spans="22:31" ht="31.5" x14ac:dyDescent="0.5">
      <c r="V4609" s="20"/>
      <c r="W4609" s="20"/>
      <c r="X4609" s="20"/>
      <c r="Y4609" s="20"/>
      <c r="Z4609" s="20"/>
      <c r="AA4609" s="21"/>
      <c r="AB4609" s="20"/>
      <c r="AC4609" s="20"/>
      <c r="AD4609" s="20"/>
      <c r="AE4609" s="20"/>
    </row>
    <row r="4610" spans="22:31" ht="31.5" x14ac:dyDescent="0.5">
      <c r="V4610" s="20"/>
      <c r="W4610" s="20"/>
      <c r="X4610" s="20"/>
      <c r="Y4610" s="20"/>
      <c r="Z4610" s="20"/>
      <c r="AA4610" s="21"/>
      <c r="AB4610" s="20"/>
      <c r="AC4610" s="20"/>
      <c r="AD4610" s="20"/>
      <c r="AE4610" s="20"/>
    </row>
    <row r="4611" spans="22:31" ht="31.5" x14ac:dyDescent="0.5">
      <c r="V4611" s="20"/>
      <c r="W4611" s="20"/>
      <c r="X4611" s="20"/>
      <c r="Y4611" s="20"/>
      <c r="Z4611" s="20"/>
      <c r="AA4611" s="21"/>
      <c r="AB4611" s="20"/>
      <c r="AC4611" s="20"/>
      <c r="AD4611" s="20"/>
      <c r="AE4611" s="20"/>
    </row>
    <row r="4612" spans="22:31" ht="31.5" x14ac:dyDescent="0.5">
      <c r="V4612" s="20"/>
      <c r="W4612" s="20"/>
      <c r="X4612" s="20"/>
      <c r="Y4612" s="20"/>
      <c r="Z4612" s="20"/>
      <c r="AA4612" s="21"/>
      <c r="AB4612" s="20"/>
      <c r="AC4612" s="20"/>
      <c r="AD4612" s="20"/>
      <c r="AE4612" s="20"/>
    </row>
    <row r="4613" spans="22:31" ht="31.5" x14ac:dyDescent="0.5">
      <c r="V4613" s="20"/>
      <c r="W4613" s="20"/>
      <c r="X4613" s="20"/>
      <c r="Y4613" s="20"/>
      <c r="Z4613" s="20"/>
      <c r="AA4613" s="21"/>
      <c r="AB4613" s="20"/>
      <c r="AC4613" s="20"/>
      <c r="AD4613" s="20"/>
      <c r="AE4613" s="20"/>
    </row>
    <row r="4614" spans="22:31" ht="31.5" x14ac:dyDescent="0.5">
      <c r="V4614" s="20"/>
      <c r="W4614" s="20"/>
      <c r="X4614" s="20"/>
      <c r="Y4614" s="20"/>
      <c r="Z4614" s="20"/>
      <c r="AA4614" s="21"/>
      <c r="AB4614" s="20"/>
      <c r="AC4614" s="20"/>
      <c r="AD4614" s="20"/>
      <c r="AE4614" s="20"/>
    </row>
    <row r="4615" spans="22:31" ht="31.5" x14ac:dyDescent="0.5">
      <c r="V4615" s="20"/>
      <c r="W4615" s="20"/>
      <c r="X4615" s="20"/>
      <c r="Y4615" s="20"/>
      <c r="Z4615" s="20"/>
      <c r="AA4615" s="21"/>
      <c r="AB4615" s="20"/>
      <c r="AC4615" s="20"/>
      <c r="AD4615" s="20"/>
      <c r="AE4615" s="20"/>
    </row>
    <row r="4616" spans="22:31" ht="31.5" x14ac:dyDescent="0.5">
      <c r="V4616" s="20"/>
      <c r="W4616" s="20"/>
      <c r="X4616" s="20"/>
      <c r="Y4616" s="20"/>
      <c r="Z4616" s="20"/>
      <c r="AA4616" s="21"/>
      <c r="AB4616" s="20"/>
      <c r="AC4616" s="20"/>
      <c r="AD4616" s="20"/>
      <c r="AE4616" s="20"/>
    </row>
    <row r="4617" spans="22:31" ht="31.5" x14ac:dyDescent="0.5">
      <c r="V4617" s="20"/>
      <c r="W4617" s="20"/>
      <c r="X4617" s="20"/>
      <c r="Y4617" s="20"/>
      <c r="Z4617" s="20"/>
      <c r="AA4617" s="21"/>
      <c r="AB4617" s="20"/>
      <c r="AC4617" s="20"/>
      <c r="AD4617" s="20"/>
      <c r="AE4617" s="20"/>
    </row>
    <row r="4618" spans="22:31" ht="31.5" x14ac:dyDescent="0.5">
      <c r="V4618" s="20"/>
      <c r="W4618" s="20"/>
      <c r="X4618" s="20"/>
      <c r="Y4618" s="20"/>
      <c r="Z4618" s="20"/>
      <c r="AA4618" s="21"/>
      <c r="AB4618" s="20"/>
      <c r="AC4618" s="20"/>
      <c r="AD4618" s="20"/>
      <c r="AE4618" s="20"/>
    </row>
    <row r="4619" spans="22:31" ht="31.5" x14ac:dyDescent="0.5">
      <c r="V4619" s="20"/>
      <c r="W4619" s="20"/>
      <c r="X4619" s="20"/>
      <c r="Y4619" s="20"/>
      <c r="Z4619" s="20"/>
      <c r="AA4619" s="21"/>
      <c r="AB4619" s="20"/>
      <c r="AC4619" s="20"/>
      <c r="AD4619" s="20"/>
      <c r="AE4619" s="20"/>
    </row>
    <row r="4620" spans="22:31" ht="31.5" x14ac:dyDescent="0.5">
      <c r="V4620" s="20"/>
      <c r="W4620" s="20"/>
      <c r="X4620" s="20"/>
      <c r="Y4620" s="20"/>
      <c r="Z4620" s="20"/>
      <c r="AA4620" s="21"/>
      <c r="AB4620" s="20"/>
      <c r="AC4620" s="20"/>
      <c r="AD4620" s="20"/>
      <c r="AE4620" s="20"/>
    </row>
    <row r="4621" spans="22:31" ht="31.5" x14ac:dyDescent="0.5">
      <c r="V4621" s="20"/>
      <c r="W4621" s="20"/>
      <c r="X4621" s="20"/>
      <c r="Y4621" s="20"/>
      <c r="Z4621" s="20"/>
      <c r="AA4621" s="21"/>
      <c r="AB4621" s="20"/>
      <c r="AC4621" s="20"/>
      <c r="AD4621" s="20"/>
      <c r="AE4621" s="20"/>
    </row>
    <row r="4622" spans="22:31" ht="31.5" x14ac:dyDescent="0.5">
      <c r="V4622" s="20"/>
      <c r="W4622" s="20"/>
      <c r="X4622" s="20"/>
      <c r="Y4622" s="20"/>
      <c r="Z4622" s="20"/>
      <c r="AA4622" s="21"/>
      <c r="AB4622" s="20"/>
      <c r="AC4622" s="20"/>
      <c r="AD4622" s="20"/>
      <c r="AE4622" s="20"/>
    </row>
    <row r="4623" spans="22:31" ht="31.5" x14ac:dyDescent="0.5">
      <c r="V4623" s="20"/>
      <c r="W4623" s="20"/>
      <c r="X4623" s="20"/>
      <c r="Y4623" s="20"/>
      <c r="Z4623" s="20"/>
      <c r="AA4623" s="21"/>
      <c r="AB4623" s="20"/>
      <c r="AC4623" s="20"/>
      <c r="AD4623" s="20"/>
      <c r="AE4623" s="20"/>
    </row>
    <row r="4624" spans="22:31" ht="31.5" x14ac:dyDescent="0.5">
      <c r="V4624" s="20"/>
      <c r="W4624" s="20"/>
      <c r="X4624" s="20"/>
      <c r="Y4624" s="20"/>
      <c r="Z4624" s="20"/>
      <c r="AA4624" s="21"/>
      <c r="AB4624" s="20"/>
      <c r="AC4624" s="20"/>
      <c r="AD4624" s="20"/>
      <c r="AE4624" s="20"/>
    </row>
    <row r="4625" spans="22:31" ht="31.5" x14ac:dyDescent="0.5">
      <c r="V4625" s="20"/>
      <c r="W4625" s="20"/>
      <c r="X4625" s="20"/>
      <c r="Y4625" s="20"/>
      <c r="Z4625" s="20"/>
      <c r="AA4625" s="21"/>
      <c r="AB4625" s="20"/>
      <c r="AC4625" s="20"/>
      <c r="AD4625" s="20"/>
      <c r="AE4625" s="20"/>
    </row>
    <row r="4626" spans="22:31" ht="31.5" x14ac:dyDescent="0.5">
      <c r="V4626" s="20"/>
      <c r="W4626" s="20"/>
      <c r="X4626" s="20"/>
      <c r="Y4626" s="20"/>
      <c r="Z4626" s="20"/>
      <c r="AA4626" s="21"/>
      <c r="AB4626" s="20"/>
      <c r="AC4626" s="20"/>
      <c r="AD4626" s="20"/>
      <c r="AE4626" s="20"/>
    </row>
    <row r="4627" spans="22:31" ht="31.5" x14ac:dyDescent="0.5">
      <c r="V4627" s="20"/>
      <c r="W4627" s="20"/>
      <c r="X4627" s="20"/>
      <c r="Y4627" s="20"/>
      <c r="Z4627" s="20"/>
      <c r="AA4627" s="21"/>
      <c r="AB4627" s="20"/>
      <c r="AC4627" s="20"/>
      <c r="AD4627" s="20"/>
      <c r="AE4627" s="20"/>
    </row>
    <row r="4628" spans="22:31" ht="31.5" x14ac:dyDescent="0.5">
      <c r="V4628" s="20"/>
      <c r="W4628" s="20"/>
      <c r="X4628" s="20"/>
      <c r="Y4628" s="20"/>
      <c r="Z4628" s="20"/>
      <c r="AA4628" s="21"/>
      <c r="AB4628" s="20"/>
      <c r="AC4628" s="20"/>
      <c r="AD4628" s="20"/>
      <c r="AE4628" s="20"/>
    </row>
    <row r="4629" spans="22:31" ht="31.5" x14ac:dyDescent="0.5">
      <c r="V4629" s="20"/>
      <c r="W4629" s="20"/>
      <c r="X4629" s="20"/>
      <c r="Y4629" s="20"/>
      <c r="Z4629" s="20"/>
      <c r="AA4629" s="21"/>
      <c r="AB4629" s="20"/>
      <c r="AC4629" s="20"/>
      <c r="AD4629" s="20"/>
      <c r="AE4629" s="20"/>
    </row>
    <row r="4630" spans="22:31" ht="31.5" x14ac:dyDescent="0.5">
      <c r="V4630" s="20"/>
      <c r="W4630" s="20"/>
      <c r="X4630" s="20"/>
      <c r="Y4630" s="20"/>
      <c r="Z4630" s="20"/>
      <c r="AA4630" s="21"/>
      <c r="AB4630" s="20"/>
      <c r="AC4630" s="20"/>
      <c r="AD4630" s="20"/>
      <c r="AE4630" s="20"/>
    </row>
    <row r="4631" spans="22:31" ht="31.5" x14ac:dyDescent="0.5">
      <c r="V4631" s="20"/>
      <c r="W4631" s="20"/>
      <c r="X4631" s="20"/>
      <c r="Y4631" s="20"/>
      <c r="Z4631" s="20"/>
      <c r="AA4631" s="21"/>
      <c r="AB4631" s="20"/>
      <c r="AC4631" s="20"/>
      <c r="AD4631" s="20"/>
      <c r="AE4631" s="20"/>
    </row>
    <row r="4632" spans="22:31" ht="31.5" x14ac:dyDescent="0.5">
      <c r="V4632" s="20"/>
      <c r="W4632" s="20"/>
      <c r="X4632" s="20"/>
      <c r="Y4632" s="20"/>
      <c r="Z4632" s="20"/>
      <c r="AA4632" s="21"/>
      <c r="AB4632" s="20"/>
      <c r="AC4632" s="20"/>
      <c r="AD4632" s="20"/>
      <c r="AE4632" s="20"/>
    </row>
    <row r="4633" spans="22:31" ht="31.5" x14ac:dyDescent="0.5">
      <c r="V4633" s="20"/>
      <c r="W4633" s="20"/>
      <c r="X4633" s="20"/>
      <c r="Y4633" s="20"/>
      <c r="Z4633" s="20"/>
      <c r="AA4633" s="21"/>
      <c r="AB4633" s="20"/>
      <c r="AC4633" s="20"/>
      <c r="AD4633" s="20"/>
      <c r="AE4633" s="20"/>
    </row>
    <row r="4634" spans="22:31" ht="31.5" x14ac:dyDescent="0.5">
      <c r="V4634" s="20"/>
      <c r="W4634" s="20"/>
      <c r="X4634" s="20"/>
      <c r="Y4634" s="20"/>
      <c r="Z4634" s="20"/>
      <c r="AA4634" s="21"/>
      <c r="AB4634" s="20"/>
      <c r="AC4634" s="20"/>
      <c r="AD4634" s="20"/>
      <c r="AE4634" s="20"/>
    </row>
    <row r="4635" spans="22:31" ht="31.5" x14ac:dyDescent="0.5">
      <c r="V4635" s="20"/>
      <c r="W4635" s="20"/>
      <c r="X4635" s="20"/>
      <c r="Y4635" s="20"/>
      <c r="Z4635" s="20"/>
      <c r="AA4635" s="21"/>
      <c r="AB4635" s="20"/>
      <c r="AC4635" s="20"/>
      <c r="AD4635" s="20"/>
      <c r="AE4635" s="20"/>
    </row>
    <row r="4636" spans="22:31" ht="31.5" x14ac:dyDescent="0.5">
      <c r="V4636" s="20"/>
      <c r="W4636" s="20"/>
      <c r="X4636" s="20"/>
      <c r="Y4636" s="20"/>
      <c r="Z4636" s="20"/>
      <c r="AA4636" s="21"/>
      <c r="AB4636" s="20"/>
      <c r="AC4636" s="20"/>
      <c r="AD4636" s="20"/>
      <c r="AE4636" s="20"/>
    </row>
    <row r="4637" spans="22:31" ht="31.5" x14ac:dyDescent="0.5">
      <c r="V4637" s="20"/>
      <c r="W4637" s="20"/>
      <c r="X4637" s="20"/>
      <c r="Y4637" s="20"/>
      <c r="Z4637" s="20"/>
      <c r="AA4637" s="21"/>
      <c r="AB4637" s="20"/>
      <c r="AC4637" s="20"/>
      <c r="AD4637" s="20"/>
      <c r="AE4637" s="20"/>
    </row>
    <row r="4638" spans="22:31" ht="31.5" x14ac:dyDescent="0.5">
      <c r="V4638" s="20"/>
      <c r="W4638" s="20"/>
      <c r="X4638" s="20"/>
      <c r="Y4638" s="20"/>
      <c r="Z4638" s="20"/>
      <c r="AA4638" s="21"/>
      <c r="AB4638" s="20"/>
      <c r="AC4638" s="20"/>
      <c r="AD4638" s="20"/>
      <c r="AE4638" s="20"/>
    </row>
    <row r="4639" spans="22:31" ht="31.5" x14ac:dyDescent="0.5">
      <c r="V4639" s="20"/>
      <c r="W4639" s="20"/>
      <c r="X4639" s="20"/>
      <c r="Y4639" s="20"/>
      <c r="Z4639" s="20"/>
      <c r="AA4639" s="21"/>
      <c r="AB4639" s="20"/>
      <c r="AC4639" s="20"/>
      <c r="AD4639" s="20"/>
      <c r="AE4639" s="20"/>
    </row>
    <row r="4640" spans="22:31" ht="31.5" x14ac:dyDescent="0.5">
      <c r="V4640" s="20"/>
      <c r="W4640" s="20"/>
      <c r="X4640" s="20"/>
      <c r="Y4640" s="20"/>
      <c r="Z4640" s="20"/>
      <c r="AA4640" s="21"/>
      <c r="AB4640" s="20"/>
      <c r="AC4640" s="20"/>
      <c r="AD4640" s="20"/>
      <c r="AE4640" s="20"/>
    </row>
    <row r="4641" spans="22:31" ht="31.5" x14ac:dyDescent="0.5">
      <c r="V4641" s="20"/>
      <c r="W4641" s="20"/>
      <c r="X4641" s="20"/>
      <c r="Y4641" s="20"/>
      <c r="Z4641" s="20"/>
      <c r="AA4641" s="21"/>
      <c r="AB4641" s="20"/>
      <c r="AC4641" s="20"/>
      <c r="AD4641" s="20"/>
      <c r="AE4641" s="20"/>
    </row>
    <row r="4642" spans="22:31" ht="31.5" x14ac:dyDescent="0.5">
      <c r="V4642" s="20"/>
      <c r="W4642" s="20"/>
      <c r="X4642" s="20"/>
      <c r="Y4642" s="20"/>
      <c r="Z4642" s="20"/>
      <c r="AA4642" s="21"/>
      <c r="AB4642" s="20"/>
      <c r="AC4642" s="20"/>
      <c r="AD4642" s="20"/>
      <c r="AE4642" s="20"/>
    </row>
    <row r="4643" spans="22:31" ht="31.5" x14ac:dyDescent="0.5">
      <c r="V4643" s="20"/>
      <c r="W4643" s="20"/>
      <c r="X4643" s="20"/>
      <c r="Y4643" s="20"/>
      <c r="Z4643" s="20"/>
      <c r="AA4643" s="21"/>
      <c r="AB4643" s="20"/>
      <c r="AC4643" s="20"/>
      <c r="AD4643" s="20"/>
      <c r="AE4643" s="20"/>
    </row>
    <row r="4644" spans="22:31" ht="31.5" x14ac:dyDescent="0.5">
      <c r="V4644" s="20"/>
      <c r="W4644" s="20"/>
      <c r="X4644" s="20"/>
      <c r="Y4644" s="20"/>
      <c r="Z4644" s="20"/>
      <c r="AA4644" s="21"/>
      <c r="AB4644" s="20"/>
      <c r="AC4644" s="20"/>
      <c r="AD4644" s="20"/>
      <c r="AE4644" s="20"/>
    </row>
    <row r="4645" spans="22:31" ht="31.5" x14ac:dyDescent="0.5">
      <c r="V4645" s="20"/>
      <c r="W4645" s="20"/>
      <c r="X4645" s="20"/>
      <c r="Y4645" s="20"/>
      <c r="Z4645" s="20"/>
      <c r="AA4645" s="21"/>
      <c r="AB4645" s="20"/>
      <c r="AC4645" s="20"/>
      <c r="AD4645" s="20"/>
      <c r="AE4645" s="20"/>
    </row>
    <row r="4646" spans="22:31" ht="31.5" x14ac:dyDescent="0.5">
      <c r="V4646" s="20"/>
      <c r="W4646" s="20"/>
      <c r="X4646" s="20"/>
      <c r="Y4646" s="20"/>
      <c r="Z4646" s="20"/>
      <c r="AA4646" s="21"/>
      <c r="AB4646" s="20"/>
      <c r="AC4646" s="20"/>
      <c r="AD4646" s="20"/>
      <c r="AE4646" s="20"/>
    </row>
    <row r="4647" spans="22:31" ht="31.5" x14ac:dyDescent="0.5">
      <c r="V4647" s="20"/>
      <c r="W4647" s="20"/>
      <c r="X4647" s="20"/>
      <c r="Y4647" s="20"/>
      <c r="Z4647" s="20"/>
      <c r="AA4647" s="21"/>
      <c r="AB4647" s="20"/>
      <c r="AC4647" s="20"/>
      <c r="AD4647" s="20"/>
      <c r="AE4647" s="20"/>
    </row>
    <row r="4648" spans="22:31" ht="31.5" x14ac:dyDescent="0.5">
      <c r="V4648" s="20"/>
      <c r="W4648" s="20"/>
      <c r="X4648" s="20"/>
      <c r="Y4648" s="20"/>
      <c r="Z4648" s="20"/>
      <c r="AA4648" s="21"/>
      <c r="AB4648" s="20"/>
      <c r="AC4648" s="20"/>
      <c r="AD4648" s="20"/>
      <c r="AE4648" s="20"/>
    </row>
    <row r="4649" spans="22:31" ht="31.5" x14ac:dyDescent="0.5">
      <c r="V4649" s="20"/>
      <c r="W4649" s="20"/>
      <c r="X4649" s="20"/>
      <c r="Y4649" s="20"/>
      <c r="Z4649" s="20"/>
      <c r="AA4649" s="21"/>
      <c r="AB4649" s="20"/>
      <c r="AC4649" s="20"/>
      <c r="AD4649" s="20"/>
      <c r="AE4649" s="20"/>
    </row>
    <row r="4650" spans="22:31" ht="31.5" x14ac:dyDescent="0.5">
      <c r="V4650" s="20"/>
      <c r="W4650" s="20"/>
      <c r="X4650" s="20"/>
      <c r="Y4650" s="20"/>
      <c r="Z4650" s="20"/>
      <c r="AA4650" s="21"/>
      <c r="AB4650" s="20"/>
      <c r="AC4650" s="20"/>
      <c r="AD4650" s="20"/>
      <c r="AE4650" s="20"/>
    </row>
    <row r="4651" spans="22:31" ht="31.5" x14ac:dyDescent="0.5">
      <c r="V4651" s="20"/>
      <c r="W4651" s="20"/>
      <c r="X4651" s="20"/>
      <c r="Y4651" s="20"/>
      <c r="Z4651" s="20"/>
      <c r="AA4651" s="21"/>
      <c r="AB4651" s="20"/>
      <c r="AC4651" s="20"/>
      <c r="AD4651" s="20"/>
      <c r="AE4651" s="20"/>
    </row>
    <row r="4652" spans="22:31" ht="31.5" x14ac:dyDescent="0.5">
      <c r="V4652" s="20"/>
      <c r="W4652" s="20"/>
      <c r="X4652" s="20"/>
      <c r="Y4652" s="20"/>
      <c r="Z4652" s="20"/>
      <c r="AA4652" s="21"/>
      <c r="AB4652" s="20"/>
      <c r="AC4652" s="20"/>
      <c r="AD4652" s="20"/>
      <c r="AE4652" s="20"/>
    </row>
    <row r="4653" spans="22:31" ht="31.5" x14ac:dyDescent="0.5">
      <c r="V4653" s="20"/>
      <c r="W4653" s="20"/>
      <c r="X4653" s="20"/>
      <c r="Y4653" s="20"/>
      <c r="Z4653" s="20"/>
      <c r="AA4653" s="21"/>
      <c r="AB4653" s="20"/>
      <c r="AC4653" s="20"/>
      <c r="AD4653" s="20"/>
      <c r="AE4653" s="20"/>
    </row>
    <row r="4654" spans="22:31" ht="31.5" x14ac:dyDescent="0.5">
      <c r="V4654" s="20"/>
      <c r="W4654" s="20"/>
      <c r="X4654" s="20"/>
      <c r="Y4654" s="20"/>
      <c r="Z4654" s="20"/>
      <c r="AA4654" s="21"/>
      <c r="AB4654" s="20"/>
      <c r="AC4654" s="20"/>
      <c r="AD4654" s="20"/>
      <c r="AE4654" s="20"/>
    </row>
    <row r="4655" spans="22:31" ht="31.5" x14ac:dyDescent="0.5">
      <c r="V4655" s="20"/>
      <c r="W4655" s="20"/>
      <c r="X4655" s="20"/>
      <c r="Y4655" s="20"/>
      <c r="Z4655" s="20"/>
      <c r="AA4655" s="21"/>
      <c r="AB4655" s="20"/>
      <c r="AC4655" s="20"/>
      <c r="AD4655" s="20"/>
      <c r="AE4655" s="20"/>
    </row>
    <row r="4656" spans="22:31" ht="31.5" x14ac:dyDescent="0.5">
      <c r="V4656" s="20"/>
      <c r="W4656" s="20"/>
      <c r="X4656" s="20"/>
      <c r="Y4656" s="20"/>
      <c r="Z4656" s="20"/>
      <c r="AA4656" s="21"/>
      <c r="AB4656" s="20"/>
      <c r="AC4656" s="20"/>
      <c r="AD4656" s="20"/>
      <c r="AE4656" s="20"/>
    </row>
    <row r="4657" spans="22:31" ht="31.5" x14ac:dyDescent="0.5">
      <c r="V4657" s="20"/>
      <c r="W4657" s="20"/>
      <c r="X4657" s="20"/>
      <c r="Y4657" s="20"/>
      <c r="Z4657" s="20"/>
      <c r="AA4657" s="21"/>
      <c r="AB4657" s="20"/>
      <c r="AC4657" s="20"/>
      <c r="AD4657" s="20"/>
      <c r="AE4657" s="20"/>
    </row>
    <row r="4658" spans="22:31" ht="31.5" x14ac:dyDescent="0.5">
      <c r="V4658" s="20"/>
      <c r="W4658" s="20"/>
      <c r="X4658" s="20"/>
      <c r="Y4658" s="20"/>
      <c r="Z4658" s="20"/>
      <c r="AA4658" s="21"/>
      <c r="AB4658" s="20"/>
      <c r="AC4658" s="20"/>
      <c r="AD4658" s="20"/>
      <c r="AE4658" s="20"/>
    </row>
    <row r="4659" spans="22:31" ht="31.5" x14ac:dyDescent="0.5">
      <c r="V4659" s="20"/>
      <c r="W4659" s="20"/>
      <c r="X4659" s="20"/>
      <c r="Y4659" s="20"/>
      <c r="Z4659" s="20"/>
      <c r="AA4659" s="21"/>
      <c r="AB4659" s="20"/>
      <c r="AC4659" s="20"/>
      <c r="AD4659" s="20"/>
      <c r="AE4659" s="20"/>
    </row>
    <row r="4660" spans="22:31" ht="31.5" x14ac:dyDescent="0.5">
      <c r="V4660" s="20"/>
      <c r="W4660" s="20"/>
      <c r="X4660" s="20"/>
      <c r="Y4660" s="20"/>
      <c r="Z4660" s="20"/>
      <c r="AA4660" s="21"/>
      <c r="AB4660" s="20"/>
      <c r="AC4660" s="20"/>
      <c r="AD4660" s="20"/>
      <c r="AE4660" s="20"/>
    </row>
    <row r="4661" spans="22:31" ht="31.5" x14ac:dyDescent="0.5">
      <c r="V4661" s="20"/>
      <c r="W4661" s="20"/>
      <c r="X4661" s="20"/>
      <c r="Y4661" s="20"/>
      <c r="Z4661" s="20"/>
      <c r="AA4661" s="21"/>
      <c r="AB4661" s="20"/>
      <c r="AC4661" s="20"/>
      <c r="AD4661" s="20"/>
      <c r="AE4661" s="20"/>
    </row>
    <row r="4662" spans="22:31" ht="31.5" x14ac:dyDescent="0.5">
      <c r="V4662" s="20"/>
      <c r="W4662" s="20"/>
      <c r="X4662" s="20"/>
      <c r="Y4662" s="20"/>
      <c r="Z4662" s="20"/>
      <c r="AA4662" s="21"/>
      <c r="AB4662" s="20"/>
      <c r="AC4662" s="20"/>
      <c r="AD4662" s="20"/>
      <c r="AE4662" s="20"/>
    </row>
    <row r="4663" spans="22:31" ht="31.5" x14ac:dyDescent="0.5">
      <c r="V4663" s="20"/>
      <c r="W4663" s="20"/>
      <c r="X4663" s="20"/>
      <c r="Y4663" s="20"/>
      <c r="Z4663" s="20"/>
      <c r="AA4663" s="21"/>
      <c r="AB4663" s="20"/>
      <c r="AC4663" s="20"/>
      <c r="AD4663" s="20"/>
      <c r="AE4663" s="20"/>
    </row>
    <row r="4664" spans="22:31" ht="31.5" x14ac:dyDescent="0.5">
      <c r="V4664" s="20"/>
      <c r="W4664" s="20"/>
      <c r="X4664" s="20"/>
      <c r="Y4664" s="20"/>
      <c r="Z4664" s="20"/>
      <c r="AA4664" s="21"/>
      <c r="AB4664" s="20"/>
      <c r="AC4664" s="20"/>
      <c r="AD4664" s="20"/>
      <c r="AE4664" s="20"/>
    </row>
    <row r="4665" spans="22:31" ht="31.5" x14ac:dyDescent="0.5">
      <c r="V4665" s="20"/>
      <c r="W4665" s="20"/>
      <c r="X4665" s="20"/>
      <c r="Y4665" s="20"/>
      <c r="Z4665" s="20"/>
      <c r="AA4665" s="21"/>
      <c r="AB4665" s="20"/>
      <c r="AC4665" s="20"/>
      <c r="AD4665" s="20"/>
      <c r="AE4665" s="20"/>
    </row>
    <row r="4666" spans="22:31" ht="31.5" x14ac:dyDescent="0.5">
      <c r="V4666" s="20"/>
      <c r="W4666" s="20"/>
      <c r="X4666" s="20"/>
      <c r="Y4666" s="20"/>
      <c r="Z4666" s="20"/>
      <c r="AA4666" s="21"/>
      <c r="AB4666" s="20"/>
      <c r="AC4666" s="20"/>
      <c r="AD4666" s="20"/>
      <c r="AE4666" s="20"/>
    </row>
    <row r="4667" spans="22:31" ht="31.5" x14ac:dyDescent="0.5">
      <c r="V4667" s="20"/>
      <c r="W4667" s="20"/>
      <c r="X4667" s="20"/>
      <c r="Y4667" s="20"/>
      <c r="Z4667" s="20"/>
      <c r="AA4667" s="21"/>
      <c r="AB4667" s="20"/>
      <c r="AC4667" s="20"/>
      <c r="AD4667" s="20"/>
      <c r="AE4667" s="20"/>
    </row>
    <row r="4668" spans="22:31" ht="31.5" x14ac:dyDescent="0.5">
      <c r="V4668" s="20"/>
      <c r="W4668" s="20"/>
      <c r="X4668" s="20"/>
      <c r="Y4668" s="20"/>
      <c r="Z4668" s="20"/>
      <c r="AA4668" s="21"/>
      <c r="AB4668" s="20"/>
      <c r="AC4668" s="20"/>
      <c r="AD4668" s="20"/>
      <c r="AE4668" s="20"/>
    </row>
    <row r="4669" spans="22:31" ht="31.5" x14ac:dyDescent="0.5">
      <c r="V4669" s="20"/>
      <c r="W4669" s="20"/>
      <c r="X4669" s="20"/>
      <c r="Y4669" s="20"/>
      <c r="Z4669" s="20"/>
      <c r="AA4669" s="21"/>
      <c r="AB4669" s="20"/>
      <c r="AC4669" s="20"/>
      <c r="AD4669" s="20"/>
      <c r="AE4669" s="20"/>
    </row>
    <row r="4670" spans="22:31" ht="31.5" x14ac:dyDescent="0.5">
      <c r="V4670" s="20"/>
      <c r="W4670" s="20"/>
      <c r="X4670" s="20"/>
      <c r="Y4670" s="20"/>
      <c r="Z4670" s="20"/>
      <c r="AA4670" s="21"/>
      <c r="AB4670" s="20"/>
      <c r="AC4670" s="20"/>
      <c r="AD4670" s="20"/>
      <c r="AE4670" s="20"/>
    </row>
    <row r="4671" spans="22:31" ht="31.5" x14ac:dyDescent="0.5">
      <c r="V4671" s="20"/>
      <c r="W4671" s="20"/>
      <c r="X4671" s="20"/>
      <c r="Y4671" s="20"/>
      <c r="Z4671" s="20"/>
      <c r="AA4671" s="21"/>
      <c r="AB4671" s="20"/>
      <c r="AC4671" s="20"/>
      <c r="AD4671" s="20"/>
      <c r="AE4671" s="20"/>
    </row>
    <row r="4672" spans="22:31" ht="31.5" x14ac:dyDescent="0.5">
      <c r="V4672" s="20"/>
      <c r="W4672" s="20"/>
      <c r="X4672" s="20"/>
      <c r="Y4672" s="20"/>
      <c r="Z4672" s="20"/>
      <c r="AA4672" s="21"/>
      <c r="AB4672" s="20"/>
      <c r="AC4672" s="20"/>
      <c r="AD4672" s="20"/>
      <c r="AE4672" s="20"/>
    </row>
    <row r="4673" spans="22:31" ht="31.5" x14ac:dyDescent="0.5">
      <c r="V4673" s="20"/>
      <c r="W4673" s="20"/>
      <c r="X4673" s="20"/>
      <c r="Y4673" s="20"/>
      <c r="Z4673" s="20"/>
      <c r="AA4673" s="21"/>
      <c r="AB4673" s="20"/>
      <c r="AC4673" s="20"/>
      <c r="AD4673" s="20"/>
      <c r="AE4673" s="20"/>
    </row>
    <row r="4674" spans="22:31" ht="31.5" x14ac:dyDescent="0.5">
      <c r="V4674" s="20"/>
      <c r="W4674" s="20"/>
      <c r="X4674" s="20"/>
      <c r="Y4674" s="20"/>
      <c r="Z4674" s="20"/>
      <c r="AA4674" s="21"/>
      <c r="AB4674" s="20"/>
      <c r="AC4674" s="20"/>
      <c r="AD4674" s="20"/>
      <c r="AE4674" s="20"/>
    </row>
    <row r="4675" spans="22:31" ht="31.5" x14ac:dyDescent="0.5">
      <c r="V4675" s="20"/>
      <c r="W4675" s="20"/>
      <c r="X4675" s="20"/>
      <c r="Y4675" s="20"/>
      <c r="Z4675" s="20"/>
      <c r="AA4675" s="21"/>
      <c r="AB4675" s="20"/>
      <c r="AC4675" s="20"/>
      <c r="AD4675" s="20"/>
      <c r="AE4675" s="20"/>
    </row>
    <row r="4676" spans="22:31" ht="31.5" x14ac:dyDescent="0.5">
      <c r="V4676" s="20"/>
      <c r="W4676" s="20"/>
      <c r="X4676" s="20"/>
      <c r="Y4676" s="20"/>
      <c r="Z4676" s="20"/>
      <c r="AA4676" s="21"/>
      <c r="AB4676" s="20"/>
      <c r="AC4676" s="20"/>
      <c r="AD4676" s="20"/>
      <c r="AE4676" s="20"/>
    </row>
    <row r="4677" spans="22:31" ht="31.5" x14ac:dyDescent="0.5">
      <c r="V4677" s="20"/>
      <c r="W4677" s="20"/>
      <c r="X4677" s="20"/>
      <c r="Y4677" s="20"/>
      <c r="Z4677" s="20"/>
      <c r="AA4677" s="21"/>
      <c r="AB4677" s="20"/>
      <c r="AC4677" s="20"/>
      <c r="AD4677" s="20"/>
      <c r="AE4677" s="20"/>
    </row>
    <row r="4678" spans="22:31" ht="31.5" x14ac:dyDescent="0.5">
      <c r="V4678" s="20"/>
      <c r="W4678" s="20"/>
      <c r="X4678" s="20"/>
      <c r="Y4678" s="20"/>
      <c r="Z4678" s="20"/>
      <c r="AA4678" s="21"/>
      <c r="AB4678" s="20"/>
      <c r="AC4678" s="20"/>
      <c r="AD4678" s="20"/>
      <c r="AE4678" s="20"/>
    </row>
    <row r="4679" spans="22:31" ht="31.5" x14ac:dyDescent="0.5">
      <c r="V4679" s="20"/>
      <c r="W4679" s="20"/>
      <c r="X4679" s="20"/>
      <c r="Y4679" s="20"/>
      <c r="Z4679" s="20"/>
      <c r="AA4679" s="21"/>
      <c r="AB4679" s="20"/>
      <c r="AC4679" s="20"/>
      <c r="AD4679" s="20"/>
      <c r="AE4679" s="20"/>
    </row>
    <row r="4680" spans="22:31" ht="31.5" x14ac:dyDescent="0.5">
      <c r="V4680" s="20"/>
      <c r="W4680" s="20"/>
      <c r="X4680" s="20"/>
      <c r="Y4680" s="20"/>
      <c r="Z4680" s="20"/>
      <c r="AA4680" s="21"/>
      <c r="AB4680" s="20"/>
      <c r="AC4680" s="20"/>
      <c r="AD4680" s="20"/>
      <c r="AE4680" s="20"/>
    </row>
    <row r="4681" spans="22:31" ht="31.5" x14ac:dyDescent="0.5">
      <c r="V4681" s="20"/>
      <c r="W4681" s="20"/>
      <c r="X4681" s="20"/>
      <c r="Y4681" s="20"/>
      <c r="Z4681" s="20"/>
      <c r="AA4681" s="21"/>
      <c r="AB4681" s="20"/>
      <c r="AC4681" s="20"/>
      <c r="AD4681" s="20"/>
      <c r="AE4681" s="20"/>
    </row>
    <row r="4682" spans="22:31" ht="31.5" x14ac:dyDescent="0.5">
      <c r="V4682" s="20"/>
      <c r="W4682" s="20"/>
      <c r="X4682" s="20"/>
      <c r="Y4682" s="20"/>
      <c r="Z4682" s="20"/>
      <c r="AA4682" s="21"/>
      <c r="AB4682" s="20"/>
      <c r="AC4682" s="20"/>
      <c r="AD4682" s="20"/>
      <c r="AE4682" s="20"/>
    </row>
    <row r="4683" spans="22:31" ht="31.5" x14ac:dyDescent="0.5">
      <c r="V4683" s="20"/>
      <c r="W4683" s="20"/>
      <c r="X4683" s="20"/>
      <c r="Y4683" s="20"/>
      <c r="Z4683" s="20"/>
      <c r="AA4683" s="21"/>
      <c r="AB4683" s="20"/>
      <c r="AC4683" s="20"/>
      <c r="AD4683" s="20"/>
      <c r="AE4683" s="20"/>
    </row>
    <row r="4684" spans="22:31" ht="31.5" x14ac:dyDescent="0.5">
      <c r="V4684" s="20"/>
      <c r="W4684" s="20"/>
      <c r="X4684" s="20"/>
      <c r="Y4684" s="20"/>
      <c r="Z4684" s="20"/>
      <c r="AA4684" s="21"/>
      <c r="AB4684" s="20"/>
      <c r="AC4684" s="20"/>
      <c r="AD4684" s="20"/>
      <c r="AE4684" s="20"/>
    </row>
    <row r="4685" spans="22:31" ht="31.5" x14ac:dyDescent="0.5">
      <c r="V4685" s="20"/>
      <c r="W4685" s="20"/>
      <c r="X4685" s="20"/>
      <c r="Y4685" s="20"/>
      <c r="Z4685" s="20"/>
      <c r="AA4685" s="21"/>
      <c r="AB4685" s="20"/>
      <c r="AC4685" s="20"/>
      <c r="AD4685" s="20"/>
      <c r="AE4685" s="20"/>
    </row>
    <row r="4686" spans="22:31" ht="31.5" x14ac:dyDescent="0.5">
      <c r="V4686" s="20"/>
      <c r="W4686" s="20"/>
      <c r="X4686" s="20"/>
      <c r="Y4686" s="20"/>
      <c r="Z4686" s="20"/>
      <c r="AA4686" s="21"/>
      <c r="AB4686" s="20"/>
      <c r="AC4686" s="20"/>
      <c r="AD4686" s="20"/>
      <c r="AE4686" s="20"/>
    </row>
    <row r="4687" spans="22:31" ht="31.5" x14ac:dyDescent="0.5">
      <c r="V4687" s="20"/>
      <c r="W4687" s="20"/>
      <c r="X4687" s="20"/>
      <c r="Y4687" s="20"/>
      <c r="Z4687" s="20"/>
      <c r="AA4687" s="21"/>
      <c r="AB4687" s="20"/>
      <c r="AC4687" s="20"/>
      <c r="AD4687" s="20"/>
      <c r="AE4687" s="20"/>
    </row>
    <row r="4688" spans="22:31" ht="31.5" x14ac:dyDescent="0.5">
      <c r="V4688" s="20"/>
      <c r="W4688" s="20"/>
      <c r="X4688" s="20"/>
      <c r="Y4688" s="20"/>
      <c r="Z4688" s="20"/>
      <c r="AA4688" s="21"/>
      <c r="AB4688" s="20"/>
      <c r="AC4688" s="20"/>
      <c r="AD4688" s="20"/>
      <c r="AE4688" s="20"/>
    </row>
    <row r="4689" spans="22:31" ht="31.5" x14ac:dyDescent="0.5">
      <c r="V4689" s="20"/>
      <c r="W4689" s="20"/>
      <c r="X4689" s="20"/>
      <c r="Y4689" s="20"/>
      <c r="Z4689" s="20"/>
      <c r="AA4689" s="21"/>
      <c r="AB4689" s="20"/>
      <c r="AC4689" s="20"/>
      <c r="AD4689" s="20"/>
      <c r="AE4689" s="20"/>
    </row>
    <row r="4690" spans="22:31" ht="31.5" x14ac:dyDescent="0.5">
      <c r="V4690" s="20"/>
      <c r="W4690" s="20"/>
      <c r="X4690" s="20"/>
      <c r="Y4690" s="20"/>
      <c r="Z4690" s="20"/>
      <c r="AA4690" s="21"/>
      <c r="AB4690" s="20"/>
      <c r="AC4690" s="20"/>
      <c r="AD4690" s="20"/>
      <c r="AE4690" s="20"/>
    </row>
    <row r="4691" spans="22:31" ht="31.5" x14ac:dyDescent="0.5">
      <c r="V4691" s="20"/>
      <c r="W4691" s="20"/>
      <c r="X4691" s="20"/>
      <c r="Y4691" s="20"/>
      <c r="Z4691" s="20"/>
      <c r="AA4691" s="21"/>
      <c r="AB4691" s="20"/>
      <c r="AC4691" s="20"/>
      <c r="AD4691" s="20"/>
      <c r="AE4691" s="20"/>
    </row>
    <row r="4692" spans="22:31" ht="31.5" x14ac:dyDescent="0.5">
      <c r="V4692" s="20"/>
      <c r="W4692" s="20"/>
      <c r="X4692" s="20"/>
      <c r="Y4692" s="20"/>
      <c r="Z4692" s="20"/>
      <c r="AA4692" s="21"/>
      <c r="AB4692" s="20"/>
      <c r="AC4692" s="20"/>
      <c r="AD4692" s="20"/>
      <c r="AE4692" s="20"/>
    </row>
    <row r="4693" spans="22:31" ht="31.5" x14ac:dyDescent="0.5">
      <c r="V4693" s="20"/>
      <c r="W4693" s="20"/>
      <c r="X4693" s="20"/>
      <c r="Y4693" s="20"/>
      <c r="Z4693" s="20"/>
      <c r="AA4693" s="21"/>
      <c r="AB4693" s="20"/>
      <c r="AC4693" s="20"/>
      <c r="AD4693" s="20"/>
      <c r="AE4693" s="20"/>
    </row>
    <row r="4694" spans="22:31" ht="31.5" x14ac:dyDescent="0.5">
      <c r="V4694" s="20"/>
      <c r="W4694" s="20"/>
      <c r="X4694" s="20"/>
      <c r="Y4694" s="20"/>
      <c r="Z4694" s="20"/>
      <c r="AA4694" s="21"/>
      <c r="AB4694" s="20"/>
      <c r="AC4694" s="20"/>
      <c r="AD4694" s="20"/>
      <c r="AE4694" s="20"/>
    </row>
    <row r="4695" spans="22:31" ht="31.5" x14ac:dyDescent="0.5">
      <c r="V4695" s="20"/>
      <c r="W4695" s="20"/>
      <c r="X4695" s="20"/>
      <c r="Y4695" s="20"/>
      <c r="Z4695" s="20"/>
      <c r="AA4695" s="21"/>
      <c r="AB4695" s="20"/>
      <c r="AC4695" s="20"/>
      <c r="AD4695" s="20"/>
      <c r="AE4695" s="20"/>
    </row>
    <row r="4696" spans="22:31" ht="31.5" x14ac:dyDescent="0.5">
      <c r="V4696" s="20"/>
      <c r="W4696" s="20"/>
      <c r="X4696" s="20"/>
      <c r="Y4696" s="20"/>
      <c r="Z4696" s="20"/>
      <c r="AA4696" s="21"/>
      <c r="AB4696" s="20"/>
      <c r="AC4696" s="20"/>
      <c r="AD4696" s="20"/>
      <c r="AE4696" s="20"/>
    </row>
    <row r="4697" spans="22:31" ht="31.5" x14ac:dyDescent="0.5">
      <c r="V4697" s="20"/>
      <c r="W4697" s="20"/>
      <c r="X4697" s="20"/>
      <c r="Y4697" s="20"/>
      <c r="Z4697" s="20"/>
      <c r="AA4697" s="21"/>
      <c r="AB4697" s="20"/>
      <c r="AC4697" s="20"/>
      <c r="AD4697" s="20"/>
      <c r="AE4697" s="20"/>
    </row>
    <row r="4698" spans="22:31" ht="31.5" x14ac:dyDescent="0.5">
      <c r="V4698" s="20"/>
      <c r="W4698" s="20"/>
      <c r="X4698" s="20"/>
      <c r="Y4698" s="20"/>
      <c r="Z4698" s="20"/>
      <c r="AA4698" s="21"/>
      <c r="AB4698" s="20"/>
      <c r="AC4698" s="20"/>
      <c r="AD4698" s="20"/>
      <c r="AE4698" s="20"/>
    </row>
    <row r="4699" spans="22:31" ht="31.5" x14ac:dyDescent="0.5">
      <c r="V4699" s="20"/>
      <c r="W4699" s="20"/>
      <c r="X4699" s="20"/>
      <c r="Y4699" s="20"/>
      <c r="Z4699" s="20"/>
      <c r="AA4699" s="21"/>
      <c r="AB4699" s="20"/>
      <c r="AC4699" s="20"/>
      <c r="AD4699" s="20"/>
      <c r="AE4699" s="20"/>
    </row>
    <row r="4700" spans="22:31" ht="31.5" x14ac:dyDescent="0.5">
      <c r="V4700" s="20"/>
      <c r="W4700" s="20"/>
      <c r="X4700" s="20"/>
      <c r="Y4700" s="20"/>
      <c r="Z4700" s="20"/>
      <c r="AA4700" s="21"/>
      <c r="AB4700" s="20"/>
      <c r="AC4700" s="20"/>
      <c r="AD4700" s="20"/>
      <c r="AE4700" s="20"/>
    </row>
    <row r="4701" spans="22:31" ht="31.5" x14ac:dyDescent="0.5">
      <c r="V4701" s="20"/>
      <c r="W4701" s="20"/>
      <c r="X4701" s="20"/>
      <c r="Y4701" s="20"/>
      <c r="Z4701" s="20"/>
      <c r="AA4701" s="21"/>
      <c r="AB4701" s="20"/>
      <c r="AC4701" s="20"/>
      <c r="AD4701" s="20"/>
      <c r="AE4701" s="20"/>
    </row>
    <row r="4702" spans="22:31" ht="31.5" x14ac:dyDescent="0.5">
      <c r="V4702" s="20"/>
      <c r="W4702" s="20"/>
      <c r="X4702" s="20"/>
      <c r="Y4702" s="20"/>
      <c r="Z4702" s="20"/>
      <c r="AA4702" s="21"/>
      <c r="AB4702" s="20"/>
      <c r="AC4702" s="20"/>
      <c r="AD4702" s="20"/>
      <c r="AE4702" s="20"/>
    </row>
    <row r="4703" spans="22:31" ht="31.5" x14ac:dyDescent="0.5">
      <c r="V4703" s="20"/>
      <c r="W4703" s="20"/>
      <c r="X4703" s="20"/>
      <c r="Y4703" s="20"/>
      <c r="Z4703" s="20"/>
      <c r="AA4703" s="21"/>
      <c r="AB4703" s="20"/>
      <c r="AC4703" s="20"/>
      <c r="AD4703" s="20"/>
      <c r="AE4703" s="20"/>
    </row>
    <row r="4704" spans="22:31" ht="31.5" x14ac:dyDescent="0.5">
      <c r="V4704" s="20"/>
      <c r="W4704" s="20"/>
      <c r="X4704" s="20"/>
      <c r="Y4704" s="20"/>
      <c r="Z4704" s="20"/>
      <c r="AA4704" s="21"/>
      <c r="AB4704" s="20"/>
      <c r="AC4704" s="20"/>
      <c r="AD4704" s="20"/>
      <c r="AE4704" s="20"/>
    </row>
    <row r="4705" spans="22:31" ht="31.5" x14ac:dyDescent="0.5">
      <c r="V4705" s="20"/>
      <c r="W4705" s="20"/>
      <c r="X4705" s="20"/>
      <c r="Y4705" s="20"/>
      <c r="Z4705" s="20"/>
      <c r="AA4705" s="21"/>
      <c r="AB4705" s="20"/>
      <c r="AC4705" s="20"/>
      <c r="AD4705" s="20"/>
      <c r="AE4705" s="20"/>
    </row>
    <row r="4706" spans="22:31" ht="31.5" x14ac:dyDescent="0.5">
      <c r="V4706" s="20"/>
      <c r="W4706" s="20"/>
      <c r="X4706" s="20"/>
      <c r="Y4706" s="20"/>
      <c r="Z4706" s="20"/>
      <c r="AA4706" s="21"/>
      <c r="AB4706" s="20"/>
      <c r="AC4706" s="20"/>
      <c r="AD4706" s="20"/>
      <c r="AE4706" s="20"/>
    </row>
    <row r="4707" spans="22:31" ht="31.5" x14ac:dyDescent="0.5">
      <c r="V4707" s="20"/>
      <c r="W4707" s="20"/>
      <c r="X4707" s="20"/>
      <c r="Y4707" s="20"/>
      <c r="Z4707" s="20"/>
      <c r="AA4707" s="21"/>
      <c r="AB4707" s="20"/>
      <c r="AC4707" s="20"/>
      <c r="AD4707" s="20"/>
      <c r="AE4707" s="20"/>
    </row>
    <row r="4708" spans="22:31" ht="31.5" x14ac:dyDescent="0.5">
      <c r="V4708" s="20"/>
      <c r="W4708" s="20"/>
      <c r="X4708" s="20"/>
      <c r="Y4708" s="20"/>
      <c r="Z4708" s="20"/>
      <c r="AA4708" s="21"/>
      <c r="AB4708" s="20"/>
      <c r="AC4708" s="20"/>
      <c r="AD4708" s="20"/>
      <c r="AE4708" s="20"/>
    </row>
    <row r="4709" spans="22:31" ht="31.5" x14ac:dyDescent="0.5">
      <c r="V4709" s="20"/>
      <c r="W4709" s="20"/>
      <c r="X4709" s="20"/>
      <c r="Y4709" s="20"/>
      <c r="Z4709" s="20"/>
      <c r="AA4709" s="21"/>
      <c r="AB4709" s="20"/>
      <c r="AC4709" s="20"/>
      <c r="AD4709" s="20"/>
      <c r="AE4709" s="20"/>
    </row>
    <row r="4710" spans="22:31" ht="31.5" x14ac:dyDescent="0.5">
      <c r="V4710" s="20"/>
      <c r="W4710" s="20"/>
      <c r="X4710" s="20"/>
      <c r="Y4710" s="20"/>
      <c r="Z4710" s="20"/>
      <c r="AA4710" s="21"/>
      <c r="AB4710" s="20"/>
      <c r="AC4710" s="20"/>
      <c r="AD4710" s="20"/>
      <c r="AE4710" s="20"/>
    </row>
    <row r="4711" spans="22:31" ht="31.5" x14ac:dyDescent="0.5">
      <c r="V4711" s="20"/>
      <c r="W4711" s="20"/>
      <c r="X4711" s="20"/>
      <c r="Y4711" s="20"/>
      <c r="Z4711" s="20"/>
      <c r="AA4711" s="21"/>
      <c r="AB4711" s="20"/>
      <c r="AC4711" s="20"/>
      <c r="AD4711" s="20"/>
      <c r="AE4711" s="20"/>
    </row>
    <row r="4712" spans="22:31" ht="31.5" x14ac:dyDescent="0.5">
      <c r="V4712" s="20"/>
      <c r="W4712" s="20"/>
      <c r="X4712" s="20"/>
      <c r="Y4712" s="20"/>
      <c r="Z4712" s="20"/>
      <c r="AA4712" s="21"/>
      <c r="AB4712" s="20"/>
      <c r="AC4712" s="20"/>
      <c r="AD4712" s="20"/>
      <c r="AE4712" s="20"/>
    </row>
    <row r="4713" spans="22:31" ht="31.5" x14ac:dyDescent="0.5">
      <c r="V4713" s="20"/>
      <c r="W4713" s="20"/>
      <c r="X4713" s="20"/>
      <c r="Y4713" s="20"/>
      <c r="Z4713" s="20"/>
      <c r="AA4713" s="21"/>
      <c r="AB4713" s="20"/>
      <c r="AC4713" s="20"/>
      <c r="AD4713" s="20"/>
      <c r="AE4713" s="20"/>
    </row>
    <row r="4714" spans="22:31" ht="31.5" x14ac:dyDescent="0.5">
      <c r="V4714" s="20"/>
      <c r="W4714" s="20"/>
      <c r="X4714" s="20"/>
      <c r="Y4714" s="20"/>
      <c r="Z4714" s="20"/>
      <c r="AA4714" s="21"/>
      <c r="AB4714" s="20"/>
      <c r="AC4714" s="20"/>
      <c r="AD4714" s="20"/>
      <c r="AE4714" s="20"/>
    </row>
    <row r="4715" spans="22:31" ht="31.5" x14ac:dyDescent="0.5">
      <c r="V4715" s="20"/>
      <c r="W4715" s="20"/>
      <c r="X4715" s="20"/>
      <c r="Y4715" s="20"/>
      <c r="Z4715" s="20"/>
      <c r="AA4715" s="21"/>
      <c r="AB4715" s="20"/>
      <c r="AC4715" s="20"/>
      <c r="AD4715" s="20"/>
      <c r="AE4715" s="20"/>
    </row>
    <row r="4716" spans="22:31" ht="31.5" x14ac:dyDescent="0.5">
      <c r="V4716" s="20"/>
      <c r="W4716" s="20"/>
      <c r="X4716" s="20"/>
      <c r="Y4716" s="20"/>
      <c r="Z4716" s="20"/>
      <c r="AA4716" s="21"/>
      <c r="AB4716" s="20"/>
      <c r="AC4716" s="20"/>
      <c r="AD4716" s="20"/>
      <c r="AE4716" s="20"/>
    </row>
    <row r="4717" spans="22:31" ht="31.5" x14ac:dyDescent="0.5">
      <c r="V4717" s="20"/>
      <c r="W4717" s="20"/>
      <c r="X4717" s="20"/>
      <c r="Y4717" s="20"/>
      <c r="Z4717" s="20"/>
      <c r="AA4717" s="21"/>
      <c r="AB4717" s="20"/>
      <c r="AC4717" s="20"/>
      <c r="AD4717" s="20"/>
      <c r="AE4717" s="20"/>
    </row>
    <row r="4718" spans="22:31" ht="31.5" x14ac:dyDescent="0.5">
      <c r="V4718" s="20"/>
      <c r="W4718" s="20"/>
      <c r="X4718" s="20"/>
      <c r="Y4718" s="20"/>
      <c r="Z4718" s="20"/>
      <c r="AA4718" s="21"/>
      <c r="AB4718" s="20"/>
      <c r="AC4718" s="20"/>
      <c r="AD4718" s="20"/>
      <c r="AE4718" s="20"/>
    </row>
    <row r="4719" spans="22:31" ht="31.5" x14ac:dyDescent="0.5">
      <c r="V4719" s="20"/>
      <c r="W4719" s="20"/>
      <c r="X4719" s="20"/>
      <c r="Y4719" s="20"/>
      <c r="Z4719" s="20"/>
      <c r="AA4719" s="21"/>
      <c r="AB4719" s="20"/>
      <c r="AC4719" s="20"/>
      <c r="AD4719" s="20"/>
      <c r="AE4719" s="20"/>
    </row>
    <row r="4720" spans="22:31" ht="31.5" x14ac:dyDescent="0.5">
      <c r="V4720" s="20"/>
      <c r="W4720" s="20"/>
      <c r="X4720" s="20"/>
      <c r="Y4720" s="20"/>
      <c r="Z4720" s="20"/>
      <c r="AA4720" s="21"/>
      <c r="AB4720" s="20"/>
      <c r="AC4720" s="20"/>
      <c r="AD4720" s="20"/>
      <c r="AE4720" s="20"/>
    </row>
    <row r="4721" spans="22:31" ht="31.5" x14ac:dyDescent="0.5">
      <c r="V4721" s="20"/>
      <c r="W4721" s="20"/>
      <c r="X4721" s="20"/>
      <c r="Y4721" s="20"/>
      <c r="Z4721" s="20"/>
      <c r="AA4721" s="21"/>
      <c r="AB4721" s="20"/>
      <c r="AC4721" s="20"/>
      <c r="AD4721" s="20"/>
      <c r="AE4721" s="20"/>
    </row>
    <row r="4722" spans="22:31" ht="31.5" x14ac:dyDescent="0.5">
      <c r="V4722" s="20"/>
      <c r="W4722" s="20"/>
      <c r="X4722" s="20"/>
      <c r="Y4722" s="20"/>
      <c r="Z4722" s="20"/>
      <c r="AA4722" s="21"/>
      <c r="AB4722" s="20"/>
      <c r="AC4722" s="20"/>
      <c r="AD4722" s="20"/>
      <c r="AE4722" s="20"/>
    </row>
    <row r="4723" spans="22:31" ht="31.5" x14ac:dyDescent="0.5">
      <c r="V4723" s="20"/>
      <c r="W4723" s="20"/>
      <c r="X4723" s="20"/>
      <c r="Y4723" s="20"/>
      <c r="Z4723" s="20"/>
      <c r="AA4723" s="21"/>
      <c r="AB4723" s="20"/>
      <c r="AC4723" s="20"/>
      <c r="AD4723" s="20"/>
      <c r="AE4723" s="20"/>
    </row>
    <row r="4724" spans="22:31" ht="31.5" x14ac:dyDescent="0.5">
      <c r="V4724" s="20"/>
      <c r="W4724" s="20"/>
      <c r="X4724" s="20"/>
      <c r="Y4724" s="20"/>
      <c r="Z4724" s="20"/>
      <c r="AA4724" s="21"/>
      <c r="AB4724" s="20"/>
      <c r="AC4724" s="20"/>
      <c r="AD4724" s="20"/>
      <c r="AE4724" s="20"/>
    </row>
    <row r="4725" spans="22:31" ht="31.5" x14ac:dyDescent="0.5">
      <c r="V4725" s="20"/>
      <c r="W4725" s="20"/>
      <c r="X4725" s="20"/>
      <c r="Y4725" s="20"/>
      <c r="Z4725" s="20"/>
      <c r="AA4725" s="21"/>
      <c r="AB4725" s="20"/>
      <c r="AC4725" s="20"/>
      <c r="AD4725" s="20"/>
      <c r="AE4725" s="20"/>
    </row>
    <row r="4726" spans="22:31" ht="31.5" x14ac:dyDescent="0.5">
      <c r="V4726" s="20"/>
      <c r="W4726" s="20"/>
      <c r="X4726" s="20"/>
      <c r="Y4726" s="20"/>
      <c r="Z4726" s="20"/>
      <c r="AA4726" s="21"/>
      <c r="AB4726" s="20"/>
      <c r="AC4726" s="20"/>
      <c r="AD4726" s="20"/>
      <c r="AE4726" s="20"/>
    </row>
    <row r="4727" spans="22:31" ht="31.5" x14ac:dyDescent="0.5">
      <c r="V4727" s="20"/>
      <c r="W4727" s="20"/>
      <c r="X4727" s="20"/>
      <c r="Y4727" s="20"/>
      <c r="Z4727" s="20"/>
      <c r="AA4727" s="21"/>
      <c r="AB4727" s="20"/>
      <c r="AC4727" s="20"/>
      <c r="AD4727" s="20"/>
      <c r="AE4727" s="20"/>
    </row>
    <row r="4728" spans="22:31" ht="31.5" x14ac:dyDescent="0.5">
      <c r="V4728" s="20"/>
      <c r="W4728" s="20"/>
      <c r="X4728" s="20"/>
      <c r="Y4728" s="20"/>
      <c r="Z4728" s="20"/>
      <c r="AA4728" s="21"/>
      <c r="AB4728" s="20"/>
      <c r="AC4728" s="20"/>
      <c r="AD4728" s="20"/>
      <c r="AE4728" s="20"/>
    </row>
    <row r="4729" spans="22:31" ht="31.5" x14ac:dyDescent="0.5">
      <c r="V4729" s="20"/>
      <c r="W4729" s="20"/>
      <c r="X4729" s="20"/>
      <c r="Y4729" s="20"/>
      <c r="Z4729" s="20"/>
      <c r="AA4729" s="21"/>
      <c r="AB4729" s="20"/>
      <c r="AC4729" s="20"/>
      <c r="AD4729" s="20"/>
      <c r="AE4729" s="20"/>
    </row>
    <row r="4730" spans="22:31" ht="31.5" x14ac:dyDescent="0.5">
      <c r="V4730" s="20"/>
      <c r="W4730" s="20"/>
      <c r="X4730" s="20"/>
      <c r="Y4730" s="20"/>
      <c r="Z4730" s="20"/>
      <c r="AA4730" s="21"/>
      <c r="AB4730" s="20"/>
      <c r="AC4730" s="20"/>
      <c r="AD4730" s="20"/>
      <c r="AE4730" s="20"/>
    </row>
    <row r="4731" spans="22:31" ht="31.5" x14ac:dyDescent="0.5">
      <c r="V4731" s="20"/>
      <c r="W4731" s="20"/>
      <c r="X4731" s="20"/>
      <c r="Y4731" s="20"/>
      <c r="Z4731" s="20"/>
      <c r="AA4731" s="21"/>
      <c r="AB4731" s="20"/>
      <c r="AC4731" s="20"/>
      <c r="AD4731" s="20"/>
      <c r="AE4731" s="20"/>
    </row>
    <row r="4732" spans="22:31" ht="31.5" x14ac:dyDescent="0.5">
      <c r="V4732" s="20"/>
      <c r="W4732" s="20"/>
      <c r="X4732" s="20"/>
      <c r="Y4732" s="20"/>
      <c r="Z4732" s="20"/>
      <c r="AA4732" s="21"/>
      <c r="AB4732" s="20"/>
      <c r="AC4732" s="20"/>
      <c r="AD4732" s="20"/>
      <c r="AE4732" s="20"/>
    </row>
    <row r="4733" spans="22:31" ht="31.5" x14ac:dyDescent="0.5">
      <c r="V4733" s="20"/>
      <c r="W4733" s="20"/>
      <c r="X4733" s="20"/>
      <c r="Y4733" s="20"/>
      <c r="Z4733" s="20"/>
      <c r="AA4733" s="21"/>
      <c r="AB4733" s="20"/>
      <c r="AC4733" s="20"/>
      <c r="AD4733" s="20"/>
      <c r="AE4733" s="20"/>
    </row>
    <row r="4734" spans="22:31" ht="31.5" x14ac:dyDescent="0.5">
      <c r="V4734" s="20"/>
      <c r="W4734" s="20"/>
      <c r="X4734" s="20"/>
      <c r="Y4734" s="20"/>
      <c r="Z4734" s="20"/>
      <c r="AA4734" s="21"/>
      <c r="AB4734" s="20"/>
      <c r="AC4734" s="20"/>
      <c r="AD4734" s="20"/>
      <c r="AE4734" s="20"/>
    </row>
    <row r="4735" spans="22:31" ht="31.5" x14ac:dyDescent="0.5">
      <c r="V4735" s="20"/>
      <c r="W4735" s="20"/>
      <c r="X4735" s="20"/>
      <c r="Y4735" s="20"/>
      <c r="Z4735" s="20"/>
      <c r="AA4735" s="21"/>
      <c r="AB4735" s="20"/>
      <c r="AC4735" s="20"/>
      <c r="AD4735" s="20"/>
      <c r="AE4735" s="20"/>
    </row>
    <row r="4736" spans="22:31" ht="31.5" x14ac:dyDescent="0.5">
      <c r="V4736" s="20"/>
      <c r="W4736" s="20"/>
      <c r="X4736" s="20"/>
      <c r="Y4736" s="20"/>
      <c r="Z4736" s="20"/>
      <c r="AA4736" s="21"/>
      <c r="AB4736" s="20"/>
      <c r="AC4736" s="20"/>
      <c r="AD4736" s="20"/>
      <c r="AE4736" s="20"/>
    </row>
    <row r="4737" spans="22:31" ht="31.5" x14ac:dyDescent="0.5">
      <c r="V4737" s="20"/>
      <c r="W4737" s="20"/>
      <c r="X4737" s="20"/>
      <c r="Y4737" s="20"/>
      <c r="Z4737" s="20"/>
      <c r="AA4737" s="21"/>
      <c r="AB4737" s="20"/>
      <c r="AC4737" s="20"/>
      <c r="AD4737" s="20"/>
      <c r="AE4737" s="20"/>
    </row>
    <row r="4738" spans="22:31" ht="31.5" x14ac:dyDescent="0.5">
      <c r="V4738" s="20"/>
      <c r="W4738" s="20"/>
      <c r="X4738" s="20"/>
      <c r="Y4738" s="20"/>
      <c r="Z4738" s="20"/>
      <c r="AA4738" s="21"/>
      <c r="AB4738" s="20"/>
      <c r="AC4738" s="20"/>
      <c r="AD4738" s="20"/>
      <c r="AE4738" s="20"/>
    </row>
    <row r="4739" spans="22:31" ht="31.5" x14ac:dyDescent="0.5">
      <c r="V4739" s="20"/>
      <c r="W4739" s="20"/>
      <c r="X4739" s="20"/>
      <c r="Y4739" s="20"/>
      <c r="Z4739" s="20"/>
      <c r="AA4739" s="21"/>
      <c r="AB4739" s="20"/>
      <c r="AC4739" s="20"/>
      <c r="AD4739" s="20"/>
      <c r="AE4739" s="20"/>
    </row>
    <row r="4740" spans="22:31" ht="31.5" x14ac:dyDescent="0.5">
      <c r="V4740" s="20"/>
      <c r="W4740" s="20"/>
      <c r="X4740" s="20"/>
      <c r="Y4740" s="20"/>
      <c r="Z4740" s="20"/>
      <c r="AA4740" s="21"/>
      <c r="AB4740" s="20"/>
      <c r="AC4740" s="20"/>
      <c r="AD4740" s="20"/>
      <c r="AE4740" s="20"/>
    </row>
    <row r="4741" spans="22:31" ht="31.5" x14ac:dyDescent="0.5">
      <c r="V4741" s="20"/>
      <c r="W4741" s="20"/>
      <c r="X4741" s="20"/>
      <c r="Y4741" s="20"/>
      <c r="Z4741" s="20"/>
      <c r="AA4741" s="21"/>
      <c r="AB4741" s="20"/>
      <c r="AC4741" s="20"/>
      <c r="AD4741" s="20"/>
      <c r="AE4741" s="20"/>
    </row>
    <row r="4742" spans="22:31" ht="31.5" x14ac:dyDescent="0.5">
      <c r="V4742" s="20"/>
      <c r="W4742" s="20"/>
      <c r="X4742" s="20"/>
      <c r="Y4742" s="20"/>
      <c r="Z4742" s="20"/>
      <c r="AA4742" s="21"/>
      <c r="AB4742" s="20"/>
      <c r="AC4742" s="20"/>
      <c r="AD4742" s="20"/>
      <c r="AE4742" s="20"/>
    </row>
    <row r="4743" spans="22:31" ht="31.5" x14ac:dyDescent="0.5">
      <c r="V4743" s="20"/>
      <c r="W4743" s="20"/>
      <c r="X4743" s="20"/>
      <c r="Y4743" s="20"/>
      <c r="Z4743" s="20"/>
      <c r="AA4743" s="21"/>
      <c r="AB4743" s="20"/>
      <c r="AC4743" s="20"/>
      <c r="AD4743" s="20"/>
      <c r="AE4743" s="20"/>
    </row>
    <row r="4744" spans="22:31" ht="31.5" x14ac:dyDescent="0.5">
      <c r="V4744" s="20"/>
      <c r="W4744" s="20"/>
      <c r="X4744" s="20"/>
      <c r="Y4744" s="20"/>
      <c r="Z4744" s="20"/>
      <c r="AA4744" s="21"/>
      <c r="AB4744" s="20"/>
      <c r="AC4744" s="20"/>
      <c r="AD4744" s="20"/>
      <c r="AE4744" s="20"/>
    </row>
    <row r="4745" spans="22:31" ht="31.5" x14ac:dyDescent="0.5">
      <c r="V4745" s="20"/>
      <c r="W4745" s="20"/>
      <c r="X4745" s="20"/>
      <c r="Y4745" s="20"/>
      <c r="Z4745" s="20"/>
      <c r="AA4745" s="21"/>
      <c r="AB4745" s="20"/>
      <c r="AC4745" s="20"/>
      <c r="AD4745" s="20"/>
      <c r="AE4745" s="20"/>
    </row>
    <row r="4746" spans="22:31" ht="31.5" x14ac:dyDescent="0.5">
      <c r="V4746" s="20"/>
      <c r="W4746" s="20"/>
      <c r="X4746" s="20"/>
      <c r="Y4746" s="20"/>
      <c r="Z4746" s="20"/>
      <c r="AA4746" s="21"/>
      <c r="AB4746" s="20"/>
      <c r="AC4746" s="20"/>
      <c r="AD4746" s="20"/>
      <c r="AE4746" s="20"/>
    </row>
    <row r="4747" spans="22:31" ht="31.5" x14ac:dyDescent="0.5">
      <c r="V4747" s="20"/>
      <c r="W4747" s="20"/>
      <c r="X4747" s="20"/>
      <c r="Y4747" s="20"/>
      <c r="Z4747" s="20"/>
      <c r="AA4747" s="21"/>
      <c r="AB4747" s="20"/>
      <c r="AC4747" s="20"/>
      <c r="AD4747" s="20"/>
      <c r="AE4747" s="20"/>
    </row>
    <row r="4748" spans="22:31" ht="31.5" x14ac:dyDescent="0.5">
      <c r="V4748" s="20"/>
      <c r="W4748" s="20"/>
      <c r="X4748" s="20"/>
      <c r="Y4748" s="20"/>
      <c r="Z4748" s="20"/>
      <c r="AA4748" s="21"/>
      <c r="AB4748" s="20"/>
      <c r="AC4748" s="20"/>
      <c r="AD4748" s="20"/>
      <c r="AE4748" s="20"/>
    </row>
    <row r="4749" spans="22:31" ht="31.5" x14ac:dyDescent="0.5">
      <c r="V4749" s="20"/>
      <c r="W4749" s="20"/>
      <c r="X4749" s="20"/>
      <c r="Y4749" s="20"/>
      <c r="Z4749" s="20"/>
      <c r="AA4749" s="21"/>
      <c r="AB4749" s="20"/>
      <c r="AC4749" s="20"/>
      <c r="AD4749" s="20"/>
      <c r="AE4749" s="20"/>
    </row>
    <row r="4750" spans="22:31" ht="31.5" x14ac:dyDescent="0.5">
      <c r="V4750" s="20"/>
      <c r="W4750" s="20"/>
      <c r="X4750" s="20"/>
      <c r="Y4750" s="20"/>
      <c r="Z4750" s="20"/>
      <c r="AA4750" s="21"/>
      <c r="AB4750" s="20"/>
      <c r="AC4750" s="20"/>
      <c r="AD4750" s="20"/>
      <c r="AE4750" s="20"/>
    </row>
    <row r="4751" spans="22:31" ht="31.5" x14ac:dyDescent="0.5">
      <c r="V4751" s="20"/>
      <c r="W4751" s="20"/>
      <c r="X4751" s="20"/>
      <c r="Y4751" s="20"/>
      <c r="Z4751" s="20"/>
      <c r="AA4751" s="21"/>
      <c r="AB4751" s="20"/>
      <c r="AC4751" s="20"/>
      <c r="AD4751" s="20"/>
      <c r="AE4751" s="20"/>
    </row>
    <row r="4752" spans="22:31" ht="31.5" x14ac:dyDescent="0.5">
      <c r="V4752" s="20"/>
      <c r="W4752" s="20"/>
      <c r="X4752" s="20"/>
      <c r="Y4752" s="20"/>
      <c r="Z4752" s="20"/>
      <c r="AA4752" s="21"/>
      <c r="AB4752" s="20"/>
      <c r="AC4752" s="20"/>
      <c r="AD4752" s="20"/>
      <c r="AE4752" s="20"/>
    </row>
    <row r="4753" spans="22:31" ht="31.5" x14ac:dyDescent="0.5">
      <c r="V4753" s="20"/>
      <c r="W4753" s="20"/>
      <c r="X4753" s="20"/>
      <c r="Y4753" s="20"/>
      <c r="Z4753" s="20"/>
      <c r="AA4753" s="21"/>
      <c r="AB4753" s="20"/>
      <c r="AC4753" s="20"/>
      <c r="AD4753" s="20"/>
      <c r="AE4753" s="20"/>
    </row>
    <row r="4754" spans="22:31" ht="31.5" x14ac:dyDescent="0.5">
      <c r="V4754" s="20"/>
      <c r="W4754" s="20"/>
      <c r="X4754" s="20"/>
      <c r="Y4754" s="20"/>
      <c r="Z4754" s="20"/>
      <c r="AA4754" s="21"/>
      <c r="AB4754" s="20"/>
      <c r="AC4754" s="20"/>
      <c r="AD4754" s="20"/>
      <c r="AE4754" s="20"/>
    </row>
    <row r="4755" spans="22:31" ht="31.5" x14ac:dyDescent="0.5">
      <c r="V4755" s="20"/>
      <c r="W4755" s="20"/>
      <c r="X4755" s="20"/>
      <c r="Y4755" s="20"/>
      <c r="Z4755" s="20"/>
      <c r="AA4755" s="21"/>
      <c r="AB4755" s="20"/>
      <c r="AC4755" s="20"/>
      <c r="AD4755" s="20"/>
      <c r="AE4755" s="20"/>
    </row>
    <row r="4756" spans="22:31" ht="31.5" x14ac:dyDescent="0.5">
      <c r="V4756" s="20"/>
      <c r="W4756" s="20"/>
      <c r="X4756" s="20"/>
      <c r="Y4756" s="20"/>
      <c r="Z4756" s="20"/>
      <c r="AA4756" s="21"/>
      <c r="AB4756" s="20"/>
      <c r="AC4756" s="20"/>
      <c r="AD4756" s="20"/>
      <c r="AE4756" s="20"/>
    </row>
    <row r="4757" spans="22:31" ht="31.5" x14ac:dyDescent="0.5">
      <c r="V4757" s="20"/>
      <c r="W4757" s="20"/>
      <c r="X4757" s="20"/>
      <c r="Y4757" s="20"/>
      <c r="Z4757" s="20"/>
      <c r="AA4757" s="21"/>
      <c r="AB4757" s="20"/>
      <c r="AC4757" s="20"/>
      <c r="AD4757" s="20"/>
      <c r="AE4757" s="20"/>
    </row>
    <row r="4758" spans="22:31" ht="31.5" x14ac:dyDescent="0.5">
      <c r="V4758" s="20"/>
      <c r="W4758" s="20"/>
      <c r="X4758" s="20"/>
      <c r="Y4758" s="20"/>
      <c r="Z4758" s="20"/>
      <c r="AA4758" s="21"/>
      <c r="AB4758" s="20"/>
      <c r="AC4758" s="20"/>
      <c r="AD4758" s="20"/>
      <c r="AE4758" s="20"/>
    </row>
    <row r="4759" spans="22:31" ht="31.5" x14ac:dyDescent="0.5">
      <c r="V4759" s="20"/>
      <c r="W4759" s="20"/>
      <c r="X4759" s="20"/>
      <c r="Y4759" s="20"/>
      <c r="Z4759" s="20"/>
      <c r="AA4759" s="21"/>
      <c r="AB4759" s="20"/>
      <c r="AC4759" s="20"/>
      <c r="AD4759" s="20"/>
      <c r="AE4759" s="20"/>
    </row>
    <row r="4760" spans="22:31" ht="31.5" x14ac:dyDescent="0.5">
      <c r="V4760" s="20"/>
      <c r="W4760" s="20"/>
      <c r="X4760" s="20"/>
      <c r="Y4760" s="20"/>
      <c r="Z4760" s="20"/>
      <c r="AA4760" s="21"/>
      <c r="AB4760" s="20"/>
      <c r="AC4760" s="20"/>
      <c r="AD4760" s="20"/>
      <c r="AE4760" s="20"/>
    </row>
    <row r="4761" spans="22:31" ht="31.5" x14ac:dyDescent="0.5">
      <c r="V4761" s="20"/>
      <c r="W4761" s="20"/>
      <c r="X4761" s="20"/>
      <c r="Y4761" s="20"/>
      <c r="Z4761" s="20"/>
      <c r="AA4761" s="21"/>
      <c r="AB4761" s="20"/>
      <c r="AC4761" s="20"/>
      <c r="AD4761" s="20"/>
      <c r="AE4761" s="20"/>
    </row>
    <row r="4762" spans="22:31" ht="31.5" x14ac:dyDescent="0.5">
      <c r="V4762" s="20"/>
      <c r="W4762" s="20"/>
      <c r="X4762" s="20"/>
      <c r="Y4762" s="20"/>
      <c r="Z4762" s="20"/>
      <c r="AA4762" s="21"/>
      <c r="AB4762" s="20"/>
      <c r="AC4762" s="20"/>
      <c r="AD4762" s="20"/>
      <c r="AE4762" s="20"/>
    </row>
    <row r="4763" spans="22:31" ht="31.5" x14ac:dyDescent="0.5">
      <c r="V4763" s="20"/>
      <c r="W4763" s="20"/>
      <c r="X4763" s="20"/>
      <c r="Y4763" s="20"/>
      <c r="Z4763" s="20"/>
      <c r="AA4763" s="21"/>
      <c r="AB4763" s="20"/>
      <c r="AC4763" s="20"/>
      <c r="AD4763" s="20"/>
      <c r="AE4763" s="20"/>
    </row>
    <row r="4764" spans="22:31" ht="31.5" x14ac:dyDescent="0.5">
      <c r="V4764" s="20"/>
      <c r="W4764" s="20"/>
      <c r="X4764" s="20"/>
      <c r="Y4764" s="20"/>
      <c r="Z4764" s="20"/>
      <c r="AA4764" s="21"/>
      <c r="AB4764" s="20"/>
      <c r="AC4764" s="20"/>
      <c r="AD4764" s="20"/>
      <c r="AE4764" s="20"/>
    </row>
    <row r="4765" spans="22:31" ht="31.5" x14ac:dyDescent="0.5">
      <c r="V4765" s="20"/>
      <c r="W4765" s="20"/>
      <c r="X4765" s="20"/>
      <c r="Y4765" s="20"/>
      <c r="Z4765" s="20"/>
      <c r="AA4765" s="21"/>
      <c r="AB4765" s="20"/>
      <c r="AC4765" s="20"/>
      <c r="AD4765" s="20"/>
      <c r="AE4765" s="20"/>
    </row>
    <row r="4766" spans="22:31" ht="31.5" x14ac:dyDescent="0.5">
      <c r="V4766" s="20"/>
      <c r="W4766" s="20"/>
      <c r="X4766" s="20"/>
      <c r="Y4766" s="20"/>
      <c r="Z4766" s="20"/>
      <c r="AA4766" s="21"/>
      <c r="AB4766" s="20"/>
      <c r="AC4766" s="20"/>
      <c r="AD4766" s="20"/>
      <c r="AE4766" s="20"/>
    </row>
    <row r="4767" spans="22:31" ht="31.5" x14ac:dyDescent="0.5">
      <c r="V4767" s="20"/>
      <c r="W4767" s="20"/>
      <c r="X4767" s="20"/>
      <c r="Y4767" s="20"/>
      <c r="Z4767" s="20"/>
      <c r="AA4767" s="21"/>
      <c r="AB4767" s="20"/>
      <c r="AC4767" s="20"/>
      <c r="AD4767" s="20"/>
      <c r="AE4767" s="20"/>
    </row>
    <row r="4768" spans="22:31" ht="31.5" x14ac:dyDescent="0.5">
      <c r="V4768" s="20"/>
      <c r="W4768" s="20"/>
      <c r="X4768" s="20"/>
      <c r="Y4768" s="20"/>
      <c r="Z4768" s="20"/>
      <c r="AA4768" s="21"/>
      <c r="AB4768" s="20"/>
      <c r="AC4768" s="20"/>
      <c r="AD4768" s="20"/>
      <c r="AE4768" s="20"/>
    </row>
    <row r="4769" spans="22:31" ht="31.5" x14ac:dyDescent="0.5">
      <c r="V4769" s="20"/>
      <c r="W4769" s="20"/>
      <c r="X4769" s="20"/>
      <c r="Y4769" s="20"/>
      <c r="Z4769" s="20"/>
      <c r="AA4769" s="21"/>
      <c r="AB4769" s="20"/>
      <c r="AC4769" s="20"/>
      <c r="AD4769" s="20"/>
      <c r="AE4769" s="20"/>
    </row>
    <row r="4770" spans="22:31" ht="31.5" x14ac:dyDescent="0.5">
      <c r="V4770" s="20"/>
      <c r="W4770" s="20"/>
      <c r="X4770" s="20"/>
      <c r="Y4770" s="20"/>
      <c r="Z4770" s="20"/>
      <c r="AA4770" s="21"/>
      <c r="AB4770" s="20"/>
      <c r="AC4770" s="20"/>
      <c r="AD4770" s="20"/>
      <c r="AE4770" s="20"/>
    </row>
    <row r="4771" spans="22:31" ht="31.5" x14ac:dyDescent="0.5">
      <c r="V4771" s="20"/>
      <c r="W4771" s="20"/>
      <c r="X4771" s="20"/>
      <c r="Y4771" s="20"/>
      <c r="Z4771" s="20"/>
      <c r="AA4771" s="21"/>
      <c r="AB4771" s="20"/>
      <c r="AC4771" s="20"/>
      <c r="AD4771" s="20"/>
      <c r="AE4771" s="20"/>
    </row>
    <row r="4772" spans="22:31" ht="31.5" x14ac:dyDescent="0.5">
      <c r="V4772" s="20"/>
      <c r="W4772" s="20"/>
      <c r="X4772" s="20"/>
      <c r="Y4772" s="20"/>
      <c r="Z4772" s="20"/>
      <c r="AA4772" s="21"/>
      <c r="AB4772" s="20"/>
      <c r="AC4772" s="20"/>
      <c r="AD4772" s="20"/>
      <c r="AE4772" s="20"/>
    </row>
    <row r="4773" spans="22:31" ht="31.5" x14ac:dyDescent="0.5">
      <c r="V4773" s="20"/>
      <c r="W4773" s="20"/>
      <c r="X4773" s="20"/>
      <c r="Y4773" s="20"/>
      <c r="Z4773" s="20"/>
      <c r="AA4773" s="21"/>
      <c r="AB4773" s="20"/>
      <c r="AC4773" s="20"/>
      <c r="AD4773" s="20"/>
      <c r="AE4773" s="20"/>
    </row>
    <row r="4774" spans="22:31" ht="31.5" x14ac:dyDescent="0.5">
      <c r="V4774" s="20"/>
      <c r="W4774" s="20"/>
      <c r="X4774" s="20"/>
      <c r="Y4774" s="20"/>
      <c r="Z4774" s="20"/>
      <c r="AA4774" s="21"/>
      <c r="AB4774" s="20"/>
      <c r="AC4774" s="20"/>
      <c r="AD4774" s="20"/>
      <c r="AE4774" s="20"/>
    </row>
    <row r="4775" spans="22:31" ht="31.5" x14ac:dyDescent="0.5">
      <c r="V4775" s="20"/>
      <c r="W4775" s="20"/>
      <c r="X4775" s="20"/>
      <c r="Y4775" s="20"/>
      <c r="Z4775" s="20"/>
      <c r="AA4775" s="21"/>
      <c r="AB4775" s="20"/>
      <c r="AC4775" s="20"/>
      <c r="AD4775" s="20"/>
      <c r="AE4775" s="20"/>
    </row>
    <row r="4776" spans="22:31" ht="31.5" x14ac:dyDescent="0.5">
      <c r="V4776" s="20"/>
      <c r="W4776" s="20"/>
      <c r="X4776" s="20"/>
      <c r="Y4776" s="20"/>
      <c r="Z4776" s="20"/>
      <c r="AA4776" s="21"/>
      <c r="AB4776" s="20"/>
      <c r="AC4776" s="20"/>
      <c r="AD4776" s="20"/>
      <c r="AE4776" s="20"/>
    </row>
    <row r="4777" spans="22:31" ht="31.5" x14ac:dyDescent="0.5">
      <c r="V4777" s="20"/>
      <c r="W4777" s="20"/>
      <c r="X4777" s="20"/>
      <c r="Y4777" s="20"/>
      <c r="Z4777" s="20"/>
      <c r="AA4777" s="21"/>
      <c r="AB4777" s="20"/>
      <c r="AC4777" s="20"/>
      <c r="AD4777" s="20"/>
      <c r="AE4777" s="20"/>
    </row>
    <row r="4778" spans="22:31" ht="31.5" x14ac:dyDescent="0.5">
      <c r="V4778" s="20"/>
      <c r="W4778" s="20"/>
      <c r="X4778" s="20"/>
      <c r="Y4778" s="20"/>
      <c r="Z4778" s="20"/>
      <c r="AA4778" s="21"/>
      <c r="AB4778" s="20"/>
      <c r="AC4778" s="20"/>
      <c r="AD4778" s="20"/>
      <c r="AE4778" s="20"/>
    </row>
    <row r="4779" spans="22:31" ht="31.5" x14ac:dyDescent="0.5">
      <c r="V4779" s="20"/>
      <c r="W4779" s="20"/>
      <c r="X4779" s="20"/>
      <c r="Y4779" s="20"/>
      <c r="Z4779" s="20"/>
      <c r="AA4779" s="21"/>
      <c r="AB4779" s="20"/>
      <c r="AC4779" s="20"/>
      <c r="AD4779" s="20"/>
      <c r="AE4779" s="20"/>
    </row>
    <row r="4780" spans="22:31" ht="31.5" x14ac:dyDescent="0.5">
      <c r="V4780" s="20"/>
      <c r="W4780" s="20"/>
      <c r="X4780" s="20"/>
      <c r="Y4780" s="20"/>
      <c r="Z4780" s="20"/>
      <c r="AA4780" s="21"/>
      <c r="AB4780" s="20"/>
      <c r="AC4780" s="20"/>
      <c r="AD4780" s="20"/>
      <c r="AE4780" s="20"/>
    </row>
    <row r="4781" spans="22:31" ht="31.5" x14ac:dyDescent="0.5">
      <c r="V4781" s="20"/>
      <c r="W4781" s="20"/>
      <c r="X4781" s="20"/>
      <c r="Y4781" s="20"/>
      <c r="Z4781" s="20"/>
      <c r="AA4781" s="21"/>
      <c r="AB4781" s="20"/>
      <c r="AC4781" s="20"/>
      <c r="AD4781" s="20"/>
      <c r="AE4781" s="20"/>
    </row>
    <row r="4782" spans="22:31" ht="31.5" x14ac:dyDescent="0.5">
      <c r="V4782" s="20"/>
      <c r="W4782" s="20"/>
      <c r="X4782" s="20"/>
      <c r="Y4782" s="20"/>
      <c r="Z4782" s="20"/>
      <c r="AA4782" s="21"/>
      <c r="AB4782" s="20"/>
      <c r="AC4782" s="20"/>
      <c r="AD4782" s="20"/>
      <c r="AE4782" s="20"/>
    </row>
    <row r="4783" spans="22:31" ht="31.5" x14ac:dyDescent="0.5">
      <c r="V4783" s="20"/>
      <c r="W4783" s="20"/>
      <c r="X4783" s="20"/>
      <c r="Y4783" s="20"/>
      <c r="Z4783" s="20"/>
      <c r="AA4783" s="21"/>
      <c r="AB4783" s="20"/>
      <c r="AC4783" s="20"/>
      <c r="AD4783" s="20"/>
      <c r="AE4783" s="20"/>
    </row>
    <row r="4784" spans="22:31" ht="31.5" x14ac:dyDescent="0.5">
      <c r="V4784" s="20"/>
      <c r="W4784" s="20"/>
      <c r="X4784" s="20"/>
      <c r="Y4784" s="20"/>
      <c r="Z4784" s="20"/>
      <c r="AA4784" s="21"/>
      <c r="AB4784" s="20"/>
      <c r="AC4784" s="20"/>
      <c r="AD4784" s="20"/>
      <c r="AE4784" s="20"/>
    </row>
    <row r="4785" spans="22:31" ht="31.5" x14ac:dyDescent="0.5">
      <c r="V4785" s="20"/>
      <c r="W4785" s="20"/>
      <c r="X4785" s="20"/>
      <c r="Y4785" s="20"/>
      <c r="Z4785" s="20"/>
      <c r="AA4785" s="21"/>
      <c r="AB4785" s="20"/>
      <c r="AC4785" s="20"/>
      <c r="AD4785" s="20"/>
      <c r="AE4785" s="20"/>
    </row>
    <row r="4786" spans="22:31" ht="31.5" x14ac:dyDescent="0.5">
      <c r="V4786" s="20"/>
      <c r="W4786" s="20"/>
      <c r="X4786" s="20"/>
      <c r="Y4786" s="20"/>
      <c r="Z4786" s="20"/>
      <c r="AA4786" s="21"/>
      <c r="AB4786" s="20"/>
      <c r="AC4786" s="20"/>
      <c r="AD4786" s="20"/>
      <c r="AE4786" s="20"/>
    </row>
    <row r="4787" spans="22:31" ht="31.5" x14ac:dyDescent="0.5">
      <c r="V4787" s="20"/>
      <c r="W4787" s="20"/>
      <c r="X4787" s="20"/>
      <c r="Y4787" s="20"/>
      <c r="Z4787" s="20"/>
      <c r="AA4787" s="21"/>
      <c r="AB4787" s="20"/>
      <c r="AC4787" s="20"/>
      <c r="AD4787" s="20"/>
      <c r="AE4787" s="20"/>
    </row>
    <row r="4788" spans="22:31" ht="31.5" x14ac:dyDescent="0.5">
      <c r="V4788" s="20"/>
      <c r="W4788" s="20"/>
      <c r="X4788" s="20"/>
      <c r="Y4788" s="20"/>
      <c r="Z4788" s="20"/>
      <c r="AA4788" s="21"/>
      <c r="AB4788" s="20"/>
      <c r="AC4788" s="20"/>
      <c r="AD4788" s="20"/>
      <c r="AE4788" s="20"/>
    </row>
    <row r="4789" spans="22:31" ht="31.5" x14ac:dyDescent="0.5">
      <c r="V4789" s="20"/>
      <c r="W4789" s="20"/>
      <c r="X4789" s="20"/>
      <c r="Y4789" s="20"/>
      <c r="Z4789" s="20"/>
      <c r="AA4789" s="21"/>
      <c r="AB4789" s="20"/>
      <c r="AC4789" s="20"/>
      <c r="AD4789" s="20"/>
      <c r="AE4789" s="20"/>
    </row>
    <row r="4790" spans="22:31" ht="31.5" x14ac:dyDescent="0.5">
      <c r="V4790" s="20"/>
      <c r="W4790" s="20"/>
      <c r="X4790" s="20"/>
      <c r="Y4790" s="20"/>
      <c r="Z4790" s="20"/>
      <c r="AA4790" s="21"/>
      <c r="AB4790" s="20"/>
      <c r="AC4790" s="20"/>
      <c r="AD4790" s="20"/>
      <c r="AE4790" s="20"/>
    </row>
    <row r="4791" spans="22:31" ht="31.5" x14ac:dyDescent="0.5">
      <c r="V4791" s="20"/>
      <c r="W4791" s="20"/>
      <c r="X4791" s="20"/>
      <c r="Y4791" s="20"/>
      <c r="Z4791" s="20"/>
      <c r="AA4791" s="21"/>
      <c r="AB4791" s="20"/>
      <c r="AC4791" s="20"/>
      <c r="AD4791" s="20"/>
      <c r="AE4791" s="20"/>
    </row>
    <row r="4792" spans="22:31" ht="31.5" x14ac:dyDescent="0.5">
      <c r="V4792" s="20"/>
      <c r="W4792" s="20"/>
      <c r="X4792" s="20"/>
      <c r="Y4792" s="20"/>
      <c r="Z4792" s="20"/>
      <c r="AA4792" s="21"/>
      <c r="AB4792" s="20"/>
      <c r="AC4792" s="20"/>
      <c r="AD4792" s="20"/>
      <c r="AE4792" s="20"/>
    </row>
    <row r="4793" spans="22:31" ht="31.5" x14ac:dyDescent="0.5">
      <c r="V4793" s="20"/>
      <c r="W4793" s="20"/>
      <c r="X4793" s="20"/>
      <c r="Y4793" s="20"/>
      <c r="Z4793" s="20"/>
      <c r="AA4793" s="21"/>
      <c r="AB4793" s="20"/>
      <c r="AC4793" s="20"/>
      <c r="AD4793" s="20"/>
      <c r="AE4793" s="20"/>
    </row>
    <row r="4794" spans="22:31" ht="31.5" x14ac:dyDescent="0.5">
      <c r="V4794" s="20"/>
      <c r="W4794" s="20"/>
      <c r="X4794" s="20"/>
      <c r="Y4794" s="20"/>
      <c r="Z4794" s="20"/>
      <c r="AA4794" s="21"/>
      <c r="AB4794" s="20"/>
      <c r="AC4794" s="20"/>
      <c r="AD4794" s="20"/>
      <c r="AE4794" s="20"/>
    </row>
    <row r="4795" spans="22:31" ht="31.5" x14ac:dyDescent="0.5">
      <c r="V4795" s="20"/>
      <c r="W4795" s="20"/>
      <c r="X4795" s="20"/>
      <c r="Y4795" s="20"/>
      <c r="Z4795" s="20"/>
      <c r="AA4795" s="21"/>
      <c r="AB4795" s="20"/>
      <c r="AC4795" s="20"/>
      <c r="AD4795" s="20"/>
      <c r="AE4795" s="20"/>
    </row>
    <row r="4796" spans="22:31" ht="31.5" x14ac:dyDescent="0.5">
      <c r="V4796" s="20"/>
      <c r="W4796" s="20"/>
      <c r="X4796" s="20"/>
      <c r="Y4796" s="20"/>
      <c r="Z4796" s="20"/>
      <c r="AA4796" s="21"/>
      <c r="AB4796" s="20"/>
      <c r="AC4796" s="20"/>
      <c r="AD4796" s="20"/>
      <c r="AE4796" s="20"/>
    </row>
    <row r="4797" spans="22:31" ht="31.5" x14ac:dyDescent="0.5">
      <c r="V4797" s="20"/>
      <c r="W4797" s="20"/>
      <c r="X4797" s="20"/>
      <c r="Y4797" s="20"/>
      <c r="Z4797" s="20"/>
      <c r="AA4797" s="21"/>
      <c r="AB4797" s="20"/>
      <c r="AC4797" s="20"/>
      <c r="AD4797" s="20"/>
      <c r="AE4797" s="20"/>
    </row>
    <row r="4798" spans="22:31" ht="31.5" x14ac:dyDescent="0.5">
      <c r="V4798" s="20"/>
      <c r="W4798" s="20"/>
      <c r="X4798" s="20"/>
      <c r="Y4798" s="20"/>
      <c r="Z4798" s="20"/>
      <c r="AA4798" s="21"/>
      <c r="AB4798" s="20"/>
      <c r="AC4798" s="20"/>
      <c r="AD4798" s="20"/>
      <c r="AE4798" s="20"/>
    </row>
    <row r="4799" spans="22:31" ht="31.5" x14ac:dyDescent="0.5">
      <c r="V4799" s="20"/>
      <c r="W4799" s="20"/>
      <c r="X4799" s="20"/>
      <c r="Y4799" s="20"/>
      <c r="Z4799" s="20"/>
      <c r="AA4799" s="21"/>
      <c r="AB4799" s="20"/>
      <c r="AC4799" s="20"/>
      <c r="AD4799" s="20"/>
      <c r="AE4799" s="20"/>
    </row>
    <row r="4800" spans="22:31" ht="31.5" x14ac:dyDescent="0.5">
      <c r="V4800" s="20"/>
      <c r="W4800" s="20"/>
      <c r="X4800" s="20"/>
      <c r="Y4800" s="20"/>
      <c r="Z4800" s="20"/>
      <c r="AA4800" s="21"/>
      <c r="AB4800" s="20"/>
      <c r="AC4800" s="20"/>
      <c r="AD4800" s="20"/>
      <c r="AE4800" s="20"/>
    </row>
    <row r="4801" spans="22:31" ht="31.5" x14ac:dyDescent="0.5">
      <c r="V4801" s="20"/>
      <c r="W4801" s="20"/>
      <c r="X4801" s="20"/>
      <c r="Y4801" s="20"/>
      <c r="Z4801" s="20"/>
      <c r="AA4801" s="21"/>
      <c r="AB4801" s="20"/>
      <c r="AC4801" s="20"/>
      <c r="AD4801" s="20"/>
      <c r="AE4801" s="20"/>
    </row>
    <row r="4802" spans="22:31" ht="31.5" x14ac:dyDescent="0.5">
      <c r="V4802" s="20"/>
      <c r="W4802" s="20"/>
      <c r="X4802" s="20"/>
      <c r="Y4802" s="20"/>
      <c r="Z4802" s="20"/>
      <c r="AA4802" s="21"/>
      <c r="AB4802" s="20"/>
      <c r="AC4802" s="20"/>
      <c r="AD4802" s="20"/>
      <c r="AE4802" s="20"/>
    </row>
    <row r="4803" spans="22:31" ht="31.5" x14ac:dyDescent="0.5">
      <c r="V4803" s="20"/>
      <c r="W4803" s="20"/>
      <c r="X4803" s="20"/>
      <c r="Y4803" s="20"/>
      <c r="Z4803" s="20"/>
      <c r="AA4803" s="21"/>
      <c r="AB4803" s="20"/>
      <c r="AC4803" s="20"/>
      <c r="AD4803" s="20"/>
      <c r="AE4803" s="20"/>
    </row>
    <row r="4804" spans="22:31" ht="31.5" x14ac:dyDescent="0.5">
      <c r="V4804" s="20"/>
      <c r="W4804" s="20"/>
      <c r="X4804" s="20"/>
      <c r="Y4804" s="20"/>
      <c r="Z4804" s="20"/>
      <c r="AA4804" s="21"/>
      <c r="AB4804" s="20"/>
      <c r="AC4804" s="20"/>
      <c r="AD4804" s="20"/>
      <c r="AE4804" s="20"/>
    </row>
    <row r="4805" spans="22:31" ht="31.5" x14ac:dyDescent="0.5">
      <c r="V4805" s="20"/>
      <c r="W4805" s="20"/>
      <c r="X4805" s="20"/>
      <c r="Y4805" s="20"/>
      <c r="Z4805" s="20"/>
      <c r="AA4805" s="21"/>
      <c r="AB4805" s="20"/>
      <c r="AC4805" s="20"/>
      <c r="AD4805" s="20"/>
      <c r="AE4805" s="20"/>
    </row>
    <row r="4806" spans="22:31" ht="31.5" x14ac:dyDescent="0.5">
      <c r="V4806" s="20"/>
      <c r="W4806" s="20"/>
      <c r="X4806" s="20"/>
      <c r="Y4806" s="20"/>
      <c r="Z4806" s="20"/>
      <c r="AA4806" s="21"/>
      <c r="AB4806" s="20"/>
      <c r="AC4806" s="20"/>
      <c r="AD4806" s="20"/>
      <c r="AE4806" s="20"/>
    </row>
    <row r="4807" spans="22:31" ht="31.5" x14ac:dyDescent="0.5">
      <c r="V4807" s="20"/>
      <c r="W4807" s="20"/>
      <c r="X4807" s="20"/>
      <c r="Y4807" s="20"/>
      <c r="Z4807" s="20"/>
      <c r="AA4807" s="21"/>
      <c r="AB4807" s="20"/>
      <c r="AC4807" s="20"/>
      <c r="AD4807" s="20"/>
      <c r="AE4807" s="20"/>
    </row>
    <row r="4808" spans="22:31" ht="31.5" x14ac:dyDescent="0.5">
      <c r="V4808" s="20"/>
      <c r="W4808" s="20"/>
      <c r="X4808" s="20"/>
      <c r="Y4808" s="20"/>
      <c r="Z4808" s="20"/>
      <c r="AA4808" s="21"/>
      <c r="AB4808" s="20"/>
      <c r="AC4808" s="20"/>
      <c r="AD4808" s="20"/>
      <c r="AE4808" s="20"/>
    </row>
    <row r="4809" spans="22:31" ht="31.5" x14ac:dyDescent="0.5">
      <c r="V4809" s="20"/>
      <c r="W4809" s="20"/>
      <c r="X4809" s="20"/>
      <c r="Y4809" s="20"/>
      <c r="Z4809" s="20"/>
      <c r="AA4809" s="21"/>
      <c r="AB4809" s="20"/>
      <c r="AC4809" s="20"/>
      <c r="AD4809" s="20"/>
      <c r="AE4809" s="20"/>
    </row>
    <row r="4810" spans="22:31" ht="31.5" x14ac:dyDescent="0.5">
      <c r="V4810" s="20"/>
      <c r="W4810" s="20"/>
      <c r="X4810" s="20"/>
      <c r="Y4810" s="20"/>
      <c r="Z4810" s="20"/>
      <c r="AA4810" s="21"/>
      <c r="AB4810" s="20"/>
      <c r="AC4810" s="20"/>
      <c r="AD4810" s="20"/>
      <c r="AE4810" s="20"/>
    </row>
    <row r="4811" spans="22:31" ht="31.5" x14ac:dyDescent="0.5">
      <c r="V4811" s="20"/>
      <c r="W4811" s="20"/>
      <c r="X4811" s="20"/>
      <c r="Y4811" s="20"/>
      <c r="Z4811" s="20"/>
      <c r="AA4811" s="21"/>
      <c r="AB4811" s="20"/>
      <c r="AC4811" s="20"/>
      <c r="AD4811" s="20"/>
      <c r="AE4811" s="20"/>
    </row>
    <row r="4812" spans="22:31" ht="31.5" x14ac:dyDescent="0.5">
      <c r="V4812" s="20"/>
      <c r="W4812" s="20"/>
      <c r="X4812" s="20"/>
      <c r="Y4812" s="20"/>
      <c r="Z4812" s="20"/>
      <c r="AA4812" s="21"/>
      <c r="AB4812" s="20"/>
      <c r="AC4812" s="20"/>
      <c r="AD4812" s="20"/>
      <c r="AE4812" s="20"/>
    </row>
    <row r="4813" spans="22:31" ht="31.5" x14ac:dyDescent="0.5">
      <c r="V4813" s="20"/>
      <c r="W4813" s="20"/>
      <c r="X4813" s="20"/>
      <c r="Y4813" s="20"/>
      <c r="Z4813" s="20"/>
      <c r="AA4813" s="21"/>
      <c r="AB4813" s="20"/>
      <c r="AC4813" s="20"/>
      <c r="AD4813" s="20"/>
      <c r="AE4813" s="20"/>
    </row>
    <row r="4814" spans="22:31" ht="31.5" x14ac:dyDescent="0.5">
      <c r="V4814" s="20"/>
      <c r="W4814" s="20"/>
      <c r="X4814" s="20"/>
      <c r="Y4814" s="20"/>
      <c r="Z4814" s="20"/>
      <c r="AA4814" s="21"/>
      <c r="AB4814" s="20"/>
      <c r="AC4814" s="20"/>
      <c r="AD4814" s="20"/>
      <c r="AE4814" s="20"/>
    </row>
    <row r="4815" spans="22:31" ht="31.5" x14ac:dyDescent="0.5">
      <c r="V4815" s="20"/>
      <c r="W4815" s="20"/>
      <c r="X4815" s="20"/>
      <c r="Y4815" s="20"/>
      <c r="Z4815" s="20"/>
      <c r="AA4815" s="21"/>
      <c r="AB4815" s="20"/>
      <c r="AC4815" s="20"/>
      <c r="AD4815" s="20"/>
      <c r="AE4815" s="20"/>
    </row>
    <row r="4816" spans="22:31" ht="31.5" x14ac:dyDescent="0.5">
      <c r="V4816" s="20"/>
      <c r="W4816" s="20"/>
      <c r="X4816" s="20"/>
      <c r="Y4816" s="20"/>
      <c r="Z4816" s="20"/>
      <c r="AA4816" s="21"/>
      <c r="AB4816" s="20"/>
      <c r="AC4816" s="20"/>
      <c r="AD4816" s="20"/>
      <c r="AE4816" s="20"/>
    </row>
    <row r="4817" spans="22:31" ht="31.5" x14ac:dyDescent="0.5">
      <c r="V4817" s="20"/>
      <c r="W4817" s="20"/>
      <c r="X4817" s="20"/>
      <c r="Y4817" s="20"/>
      <c r="Z4817" s="20"/>
      <c r="AA4817" s="21"/>
      <c r="AB4817" s="20"/>
      <c r="AC4817" s="20"/>
      <c r="AD4817" s="20"/>
      <c r="AE4817" s="20"/>
    </row>
    <row r="4818" spans="22:31" ht="31.5" x14ac:dyDescent="0.5">
      <c r="V4818" s="20"/>
      <c r="W4818" s="20"/>
      <c r="X4818" s="20"/>
      <c r="Y4818" s="20"/>
      <c r="Z4818" s="20"/>
      <c r="AA4818" s="21"/>
      <c r="AB4818" s="20"/>
      <c r="AC4818" s="20"/>
      <c r="AD4818" s="20"/>
      <c r="AE4818" s="20"/>
    </row>
    <row r="4819" spans="22:31" ht="31.5" x14ac:dyDescent="0.5">
      <c r="V4819" s="20"/>
      <c r="W4819" s="20"/>
      <c r="X4819" s="20"/>
      <c r="Y4819" s="20"/>
      <c r="Z4819" s="20"/>
      <c r="AA4819" s="21"/>
      <c r="AB4819" s="20"/>
      <c r="AC4819" s="20"/>
      <c r="AD4819" s="20"/>
      <c r="AE4819" s="20"/>
    </row>
    <row r="4820" spans="22:31" ht="31.5" x14ac:dyDescent="0.5">
      <c r="V4820" s="20"/>
      <c r="W4820" s="20"/>
      <c r="X4820" s="20"/>
      <c r="Y4820" s="20"/>
      <c r="Z4820" s="20"/>
      <c r="AA4820" s="21"/>
      <c r="AB4820" s="20"/>
      <c r="AC4820" s="20"/>
      <c r="AD4820" s="20"/>
      <c r="AE4820" s="20"/>
    </row>
    <row r="4821" spans="22:31" ht="31.5" x14ac:dyDescent="0.5">
      <c r="V4821" s="20"/>
      <c r="W4821" s="20"/>
      <c r="X4821" s="20"/>
      <c r="Y4821" s="20"/>
      <c r="Z4821" s="20"/>
      <c r="AA4821" s="21"/>
      <c r="AB4821" s="20"/>
      <c r="AC4821" s="20"/>
      <c r="AD4821" s="20"/>
      <c r="AE4821" s="20"/>
    </row>
    <row r="4822" spans="22:31" ht="31.5" x14ac:dyDescent="0.5">
      <c r="V4822" s="20"/>
      <c r="W4822" s="20"/>
      <c r="X4822" s="20"/>
      <c r="Y4822" s="20"/>
      <c r="Z4822" s="20"/>
      <c r="AA4822" s="21"/>
      <c r="AB4822" s="20"/>
      <c r="AC4822" s="20"/>
      <c r="AD4822" s="20"/>
      <c r="AE4822" s="20"/>
    </row>
    <row r="4823" spans="22:31" ht="31.5" x14ac:dyDescent="0.5">
      <c r="V4823" s="20"/>
      <c r="W4823" s="20"/>
      <c r="X4823" s="20"/>
      <c r="Y4823" s="20"/>
      <c r="Z4823" s="20"/>
      <c r="AA4823" s="21"/>
      <c r="AB4823" s="20"/>
      <c r="AC4823" s="20"/>
      <c r="AD4823" s="20"/>
      <c r="AE4823" s="20"/>
    </row>
    <row r="4824" spans="22:31" ht="31.5" x14ac:dyDescent="0.5">
      <c r="V4824" s="20"/>
      <c r="W4824" s="20"/>
      <c r="X4824" s="20"/>
      <c r="Y4824" s="20"/>
      <c r="Z4824" s="20"/>
      <c r="AA4824" s="21"/>
      <c r="AB4824" s="20"/>
      <c r="AC4824" s="20"/>
      <c r="AD4824" s="20"/>
      <c r="AE4824" s="20"/>
    </row>
    <row r="4825" spans="22:31" ht="31.5" x14ac:dyDescent="0.5">
      <c r="V4825" s="20"/>
      <c r="W4825" s="20"/>
      <c r="X4825" s="20"/>
      <c r="Y4825" s="20"/>
      <c r="Z4825" s="20"/>
      <c r="AA4825" s="21"/>
      <c r="AB4825" s="20"/>
      <c r="AC4825" s="20"/>
      <c r="AD4825" s="20"/>
      <c r="AE4825" s="20"/>
    </row>
    <row r="4826" spans="22:31" ht="31.5" x14ac:dyDescent="0.5">
      <c r="V4826" s="20"/>
      <c r="W4826" s="20"/>
      <c r="X4826" s="20"/>
      <c r="Y4826" s="20"/>
      <c r="Z4826" s="20"/>
      <c r="AA4826" s="21"/>
      <c r="AB4826" s="20"/>
      <c r="AC4826" s="20"/>
      <c r="AD4826" s="20"/>
      <c r="AE4826" s="20"/>
    </row>
    <row r="4827" spans="22:31" ht="31.5" x14ac:dyDescent="0.5">
      <c r="V4827" s="20"/>
      <c r="W4827" s="20"/>
      <c r="X4827" s="20"/>
      <c r="Y4827" s="20"/>
      <c r="Z4827" s="20"/>
      <c r="AA4827" s="21"/>
      <c r="AB4827" s="20"/>
      <c r="AC4827" s="20"/>
      <c r="AD4827" s="20"/>
      <c r="AE4827" s="20"/>
    </row>
    <row r="4828" spans="22:31" ht="31.5" x14ac:dyDescent="0.5">
      <c r="V4828" s="20"/>
      <c r="W4828" s="20"/>
      <c r="X4828" s="20"/>
      <c r="Y4828" s="20"/>
      <c r="Z4828" s="20"/>
      <c r="AA4828" s="21"/>
      <c r="AB4828" s="20"/>
      <c r="AC4828" s="20"/>
      <c r="AD4828" s="20"/>
      <c r="AE4828" s="20"/>
    </row>
    <row r="4829" spans="22:31" ht="31.5" x14ac:dyDescent="0.5">
      <c r="V4829" s="20"/>
      <c r="W4829" s="20"/>
      <c r="X4829" s="20"/>
      <c r="Y4829" s="20"/>
      <c r="Z4829" s="20"/>
      <c r="AA4829" s="21"/>
      <c r="AB4829" s="20"/>
      <c r="AC4829" s="20"/>
      <c r="AD4829" s="20"/>
      <c r="AE4829" s="20"/>
    </row>
    <row r="4830" spans="22:31" ht="31.5" x14ac:dyDescent="0.5">
      <c r="V4830" s="20"/>
      <c r="W4830" s="20"/>
      <c r="X4830" s="20"/>
      <c r="Y4830" s="20"/>
      <c r="Z4830" s="20"/>
      <c r="AA4830" s="21"/>
      <c r="AB4830" s="20"/>
      <c r="AC4830" s="20"/>
      <c r="AD4830" s="20"/>
      <c r="AE4830" s="20"/>
    </row>
    <row r="4831" spans="22:31" ht="31.5" x14ac:dyDescent="0.5">
      <c r="V4831" s="20"/>
      <c r="W4831" s="20"/>
      <c r="X4831" s="20"/>
      <c r="Y4831" s="20"/>
      <c r="Z4831" s="20"/>
      <c r="AA4831" s="21"/>
      <c r="AB4831" s="20"/>
      <c r="AC4831" s="20"/>
      <c r="AD4831" s="20"/>
      <c r="AE4831" s="20"/>
    </row>
    <row r="4832" spans="22:31" ht="31.5" x14ac:dyDescent="0.5">
      <c r="V4832" s="20"/>
      <c r="W4832" s="20"/>
      <c r="X4832" s="20"/>
      <c r="Y4832" s="20"/>
      <c r="Z4832" s="20"/>
      <c r="AA4832" s="21"/>
      <c r="AB4832" s="20"/>
      <c r="AC4832" s="20"/>
      <c r="AD4832" s="20"/>
      <c r="AE4832" s="20"/>
    </row>
    <row r="4833" spans="22:31" ht="31.5" x14ac:dyDescent="0.5">
      <c r="V4833" s="20"/>
      <c r="W4833" s="20"/>
      <c r="X4833" s="20"/>
      <c r="Y4833" s="20"/>
      <c r="Z4833" s="20"/>
      <c r="AA4833" s="21"/>
      <c r="AB4833" s="20"/>
      <c r="AC4833" s="20"/>
      <c r="AD4833" s="20"/>
      <c r="AE4833" s="20"/>
    </row>
    <row r="4834" spans="22:31" ht="31.5" x14ac:dyDescent="0.5">
      <c r="V4834" s="20"/>
      <c r="W4834" s="20"/>
      <c r="X4834" s="20"/>
      <c r="Y4834" s="20"/>
      <c r="Z4834" s="20"/>
      <c r="AA4834" s="21"/>
      <c r="AB4834" s="20"/>
      <c r="AC4834" s="20"/>
      <c r="AD4834" s="20"/>
      <c r="AE4834" s="20"/>
    </row>
    <row r="4835" spans="22:31" ht="31.5" x14ac:dyDescent="0.5">
      <c r="V4835" s="20"/>
      <c r="W4835" s="20"/>
      <c r="X4835" s="20"/>
      <c r="Y4835" s="20"/>
      <c r="Z4835" s="20"/>
      <c r="AA4835" s="21"/>
      <c r="AB4835" s="20"/>
      <c r="AC4835" s="20"/>
      <c r="AD4835" s="20"/>
      <c r="AE4835" s="20"/>
    </row>
    <row r="4836" spans="22:31" ht="31.5" x14ac:dyDescent="0.5">
      <c r="V4836" s="20"/>
      <c r="W4836" s="20"/>
      <c r="X4836" s="20"/>
      <c r="Y4836" s="20"/>
      <c r="Z4836" s="20"/>
      <c r="AA4836" s="21"/>
      <c r="AB4836" s="20"/>
      <c r="AC4836" s="20"/>
      <c r="AD4836" s="20"/>
      <c r="AE4836" s="20"/>
    </row>
    <row r="4837" spans="22:31" ht="31.5" x14ac:dyDescent="0.5">
      <c r="V4837" s="20"/>
      <c r="W4837" s="20"/>
      <c r="X4837" s="20"/>
      <c r="Y4837" s="20"/>
      <c r="Z4837" s="20"/>
      <c r="AA4837" s="21"/>
      <c r="AB4837" s="20"/>
      <c r="AC4837" s="20"/>
      <c r="AD4837" s="20"/>
      <c r="AE4837" s="20"/>
    </row>
    <row r="4838" spans="22:31" ht="31.5" x14ac:dyDescent="0.5">
      <c r="V4838" s="20"/>
      <c r="W4838" s="20"/>
      <c r="X4838" s="20"/>
      <c r="Y4838" s="20"/>
      <c r="Z4838" s="20"/>
      <c r="AA4838" s="21"/>
      <c r="AB4838" s="20"/>
      <c r="AC4838" s="20"/>
      <c r="AD4838" s="20"/>
      <c r="AE4838" s="20"/>
    </row>
    <row r="4839" spans="22:31" ht="31.5" x14ac:dyDescent="0.5">
      <c r="V4839" s="20"/>
      <c r="W4839" s="20"/>
      <c r="X4839" s="20"/>
      <c r="Y4839" s="20"/>
      <c r="Z4839" s="20"/>
      <c r="AA4839" s="21"/>
      <c r="AB4839" s="20"/>
      <c r="AC4839" s="20"/>
      <c r="AD4839" s="20"/>
      <c r="AE4839" s="20"/>
    </row>
    <row r="4840" spans="22:31" ht="31.5" x14ac:dyDescent="0.5">
      <c r="V4840" s="20"/>
      <c r="W4840" s="20"/>
      <c r="X4840" s="20"/>
      <c r="Y4840" s="20"/>
      <c r="Z4840" s="20"/>
      <c r="AA4840" s="21"/>
      <c r="AB4840" s="20"/>
      <c r="AC4840" s="20"/>
      <c r="AD4840" s="20"/>
      <c r="AE4840" s="20"/>
    </row>
    <row r="4841" spans="22:31" ht="31.5" x14ac:dyDescent="0.5">
      <c r="V4841" s="20"/>
      <c r="W4841" s="20"/>
      <c r="X4841" s="20"/>
      <c r="Y4841" s="20"/>
      <c r="Z4841" s="20"/>
      <c r="AA4841" s="21"/>
      <c r="AB4841" s="20"/>
      <c r="AC4841" s="20"/>
      <c r="AD4841" s="20"/>
      <c r="AE4841" s="20"/>
    </row>
    <row r="4842" spans="22:31" ht="31.5" x14ac:dyDescent="0.5">
      <c r="V4842" s="20"/>
      <c r="W4842" s="20"/>
      <c r="X4842" s="20"/>
      <c r="Y4842" s="20"/>
      <c r="Z4842" s="20"/>
      <c r="AA4842" s="21"/>
      <c r="AB4842" s="20"/>
      <c r="AC4842" s="20"/>
      <c r="AD4842" s="20"/>
      <c r="AE4842" s="20"/>
    </row>
    <row r="4843" spans="22:31" ht="31.5" x14ac:dyDescent="0.5">
      <c r="V4843" s="20"/>
      <c r="W4843" s="20"/>
      <c r="X4843" s="20"/>
      <c r="Y4843" s="20"/>
      <c r="Z4843" s="20"/>
      <c r="AA4843" s="21"/>
      <c r="AB4843" s="20"/>
      <c r="AC4843" s="20"/>
      <c r="AD4843" s="20"/>
      <c r="AE4843" s="20"/>
    </row>
    <row r="4844" spans="22:31" ht="31.5" x14ac:dyDescent="0.5">
      <c r="V4844" s="20"/>
      <c r="W4844" s="20"/>
      <c r="X4844" s="20"/>
      <c r="Y4844" s="20"/>
      <c r="Z4844" s="20"/>
      <c r="AA4844" s="21"/>
      <c r="AB4844" s="20"/>
      <c r="AC4844" s="20"/>
      <c r="AD4844" s="20"/>
      <c r="AE4844" s="20"/>
    </row>
    <row r="4845" spans="22:31" ht="31.5" x14ac:dyDescent="0.5">
      <c r="V4845" s="20"/>
      <c r="W4845" s="20"/>
      <c r="X4845" s="20"/>
      <c r="Y4845" s="20"/>
      <c r="Z4845" s="20"/>
      <c r="AA4845" s="21"/>
      <c r="AB4845" s="20"/>
      <c r="AC4845" s="20"/>
      <c r="AD4845" s="20"/>
      <c r="AE4845" s="20"/>
    </row>
    <row r="4846" spans="22:31" ht="31.5" x14ac:dyDescent="0.5">
      <c r="V4846" s="20"/>
      <c r="W4846" s="20"/>
      <c r="X4846" s="20"/>
      <c r="Y4846" s="20"/>
      <c r="Z4846" s="20"/>
      <c r="AA4846" s="21"/>
      <c r="AB4846" s="20"/>
      <c r="AC4846" s="20"/>
      <c r="AD4846" s="20"/>
      <c r="AE4846" s="20"/>
    </row>
    <row r="4847" spans="22:31" ht="31.5" x14ac:dyDescent="0.5">
      <c r="V4847" s="20"/>
      <c r="W4847" s="20"/>
      <c r="X4847" s="20"/>
      <c r="Y4847" s="20"/>
      <c r="Z4847" s="20"/>
      <c r="AA4847" s="21"/>
      <c r="AB4847" s="20"/>
      <c r="AC4847" s="20"/>
      <c r="AD4847" s="20"/>
      <c r="AE4847" s="20"/>
    </row>
    <row r="4848" spans="22:31" ht="31.5" x14ac:dyDescent="0.5">
      <c r="V4848" s="20"/>
      <c r="W4848" s="20"/>
      <c r="X4848" s="20"/>
      <c r="Y4848" s="20"/>
      <c r="Z4848" s="20"/>
      <c r="AA4848" s="21"/>
      <c r="AB4848" s="20"/>
      <c r="AC4848" s="20"/>
      <c r="AD4848" s="20"/>
      <c r="AE4848" s="20"/>
    </row>
    <row r="4849" spans="22:31" ht="31.5" x14ac:dyDescent="0.5">
      <c r="V4849" s="20"/>
      <c r="W4849" s="20"/>
      <c r="X4849" s="20"/>
      <c r="Y4849" s="20"/>
      <c r="Z4849" s="20"/>
      <c r="AA4849" s="21"/>
      <c r="AB4849" s="20"/>
      <c r="AC4849" s="20"/>
      <c r="AD4849" s="20"/>
      <c r="AE4849" s="20"/>
    </row>
    <row r="4850" spans="22:31" ht="31.5" x14ac:dyDescent="0.5">
      <c r="V4850" s="20"/>
      <c r="W4850" s="20"/>
      <c r="X4850" s="20"/>
      <c r="Y4850" s="20"/>
      <c r="Z4850" s="20"/>
      <c r="AA4850" s="21"/>
      <c r="AB4850" s="20"/>
      <c r="AC4850" s="20"/>
      <c r="AD4850" s="20"/>
      <c r="AE4850" s="20"/>
    </row>
    <row r="4851" spans="22:31" ht="31.5" x14ac:dyDescent="0.5">
      <c r="V4851" s="20"/>
      <c r="W4851" s="20"/>
      <c r="X4851" s="20"/>
      <c r="Y4851" s="20"/>
      <c r="Z4851" s="20"/>
      <c r="AA4851" s="21"/>
      <c r="AB4851" s="20"/>
      <c r="AC4851" s="20"/>
      <c r="AD4851" s="20"/>
      <c r="AE4851" s="20"/>
    </row>
    <row r="4852" spans="22:31" ht="31.5" x14ac:dyDescent="0.5">
      <c r="V4852" s="20"/>
      <c r="W4852" s="20"/>
      <c r="X4852" s="20"/>
      <c r="Y4852" s="20"/>
      <c r="Z4852" s="20"/>
      <c r="AA4852" s="21"/>
      <c r="AB4852" s="20"/>
      <c r="AC4852" s="20"/>
      <c r="AD4852" s="20"/>
      <c r="AE4852" s="20"/>
    </row>
    <row r="4853" spans="22:31" ht="31.5" x14ac:dyDescent="0.5">
      <c r="V4853" s="20"/>
      <c r="W4853" s="20"/>
      <c r="X4853" s="20"/>
      <c r="Y4853" s="20"/>
      <c r="Z4853" s="20"/>
      <c r="AA4853" s="21"/>
      <c r="AB4853" s="20"/>
      <c r="AC4853" s="20"/>
      <c r="AD4853" s="20"/>
      <c r="AE4853" s="20"/>
    </row>
    <row r="4854" spans="22:31" ht="31.5" x14ac:dyDescent="0.5">
      <c r="V4854" s="20"/>
      <c r="W4854" s="20"/>
      <c r="X4854" s="20"/>
      <c r="Y4854" s="20"/>
      <c r="Z4854" s="20"/>
      <c r="AA4854" s="21"/>
      <c r="AB4854" s="20"/>
      <c r="AC4854" s="20"/>
      <c r="AD4854" s="20"/>
      <c r="AE4854" s="20"/>
    </row>
    <row r="4855" spans="22:31" ht="31.5" x14ac:dyDescent="0.5">
      <c r="V4855" s="20"/>
      <c r="W4855" s="20"/>
      <c r="X4855" s="20"/>
      <c r="Y4855" s="20"/>
      <c r="Z4855" s="20"/>
      <c r="AA4855" s="21"/>
      <c r="AB4855" s="20"/>
      <c r="AC4855" s="20"/>
      <c r="AD4855" s="20"/>
      <c r="AE4855" s="20"/>
    </row>
    <row r="4856" spans="22:31" ht="31.5" x14ac:dyDescent="0.5">
      <c r="V4856" s="20"/>
      <c r="W4856" s="20"/>
      <c r="X4856" s="20"/>
      <c r="Y4856" s="20"/>
      <c r="Z4856" s="20"/>
      <c r="AA4856" s="21"/>
      <c r="AB4856" s="20"/>
      <c r="AC4856" s="20"/>
      <c r="AD4856" s="20"/>
      <c r="AE4856" s="20"/>
    </row>
    <row r="4857" spans="22:31" ht="31.5" x14ac:dyDescent="0.5">
      <c r="V4857" s="20"/>
      <c r="W4857" s="20"/>
      <c r="X4857" s="20"/>
      <c r="Y4857" s="20"/>
      <c r="Z4857" s="20"/>
      <c r="AA4857" s="21"/>
      <c r="AB4857" s="20"/>
      <c r="AC4857" s="20"/>
      <c r="AD4857" s="20"/>
      <c r="AE4857" s="20"/>
    </row>
    <row r="4858" spans="22:31" ht="31.5" x14ac:dyDescent="0.5">
      <c r="V4858" s="20"/>
      <c r="W4858" s="20"/>
      <c r="X4858" s="20"/>
      <c r="Y4858" s="20"/>
      <c r="Z4858" s="20"/>
      <c r="AA4858" s="21"/>
      <c r="AB4858" s="20"/>
      <c r="AC4858" s="20"/>
      <c r="AD4858" s="20"/>
      <c r="AE4858" s="20"/>
    </row>
    <row r="4859" spans="22:31" ht="31.5" x14ac:dyDescent="0.5">
      <c r="V4859" s="20"/>
      <c r="W4859" s="20"/>
      <c r="X4859" s="20"/>
      <c r="Y4859" s="20"/>
      <c r="Z4859" s="20"/>
      <c r="AA4859" s="21"/>
      <c r="AB4859" s="20"/>
      <c r="AC4859" s="20"/>
      <c r="AD4859" s="20"/>
      <c r="AE4859" s="20"/>
    </row>
    <row r="4860" spans="22:31" ht="31.5" x14ac:dyDescent="0.5">
      <c r="V4860" s="20"/>
      <c r="W4860" s="20"/>
      <c r="X4860" s="20"/>
      <c r="Y4860" s="20"/>
      <c r="Z4860" s="20"/>
      <c r="AA4860" s="21"/>
      <c r="AB4860" s="20"/>
      <c r="AC4860" s="20"/>
      <c r="AD4860" s="20"/>
      <c r="AE4860" s="20"/>
    </row>
    <row r="4861" spans="22:31" ht="31.5" x14ac:dyDescent="0.5">
      <c r="V4861" s="20"/>
      <c r="W4861" s="20"/>
      <c r="X4861" s="20"/>
      <c r="Y4861" s="20"/>
      <c r="Z4861" s="20"/>
      <c r="AA4861" s="21"/>
      <c r="AB4861" s="20"/>
      <c r="AC4861" s="20"/>
      <c r="AD4861" s="20"/>
      <c r="AE4861" s="20"/>
    </row>
    <row r="4862" spans="22:31" ht="31.5" x14ac:dyDescent="0.5">
      <c r="V4862" s="20"/>
      <c r="W4862" s="20"/>
      <c r="X4862" s="20"/>
      <c r="Y4862" s="20"/>
      <c r="Z4862" s="20"/>
      <c r="AA4862" s="21"/>
      <c r="AB4862" s="20"/>
      <c r="AC4862" s="20"/>
      <c r="AD4862" s="20"/>
      <c r="AE4862" s="20"/>
    </row>
    <row r="4863" spans="22:31" ht="31.5" x14ac:dyDescent="0.5">
      <c r="V4863" s="20"/>
      <c r="W4863" s="20"/>
      <c r="X4863" s="20"/>
      <c r="Y4863" s="20"/>
      <c r="Z4863" s="20"/>
      <c r="AA4863" s="21"/>
      <c r="AB4863" s="20"/>
      <c r="AC4863" s="20"/>
      <c r="AD4863" s="20"/>
      <c r="AE4863" s="20"/>
    </row>
    <row r="4864" spans="22:31" ht="31.5" x14ac:dyDescent="0.5">
      <c r="V4864" s="20"/>
      <c r="W4864" s="20"/>
      <c r="X4864" s="20"/>
      <c r="Y4864" s="20"/>
      <c r="Z4864" s="20"/>
      <c r="AA4864" s="21"/>
      <c r="AB4864" s="20"/>
      <c r="AC4864" s="20"/>
      <c r="AD4864" s="20"/>
      <c r="AE4864" s="20"/>
    </row>
    <row r="4865" spans="22:31" ht="31.5" x14ac:dyDescent="0.5">
      <c r="V4865" s="20"/>
      <c r="W4865" s="20"/>
      <c r="X4865" s="20"/>
      <c r="Y4865" s="20"/>
      <c r="Z4865" s="20"/>
      <c r="AA4865" s="21"/>
      <c r="AB4865" s="20"/>
      <c r="AC4865" s="20"/>
      <c r="AD4865" s="20"/>
      <c r="AE4865" s="20"/>
    </row>
    <row r="4866" spans="22:31" ht="31.5" x14ac:dyDescent="0.5">
      <c r="V4866" s="20"/>
      <c r="W4866" s="20"/>
      <c r="X4866" s="20"/>
      <c r="Y4866" s="20"/>
      <c r="Z4866" s="20"/>
      <c r="AA4866" s="21"/>
      <c r="AB4866" s="20"/>
      <c r="AC4866" s="20"/>
      <c r="AD4866" s="20"/>
      <c r="AE4866" s="20"/>
    </row>
    <row r="4867" spans="22:31" ht="31.5" x14ac:dyDescent="0.5">
      <c r="V4867" s="20"/>
      <c r="W4867" s="20"/>
      <c r="X4867" s="20"/>
      <c r="Y4867" s="20"/>
      <c r="Z4867" s="20"/>
      <c r="AA4867" s="21"/>
      <c r="AB4867" s="20"/>
      <c r="AC4867" s="20"/>
      <c r="AD4867" s="20"/>
      <c r="AE4867" s="20"/>
    </row>
    <row r="4868" spans="22:31" ht="31.5" x14ac:dyDescent="0.5">
      <c r="V4868" s="20"/>
      <c r="W4868" s="20"/>
      <c r="X4868" s="20"/>
      <c r="Y4868" s="20"/>
      <c r="Z4868" s="20"/>
      <c r="AA4868" s="21"/>
      <c r="AB4868" s="20"/>
      <c r="AC4868" s="20"/>
      <c r="AD4868" s="20"/>
      <c r="AE4868" s="20"/>
    </row>
    <row r="4869" spans="22:31" ht="31.5" x14ac:dyDescent="0.5">
      <c r="V4869" s="20"/>
      <c r="W4869" s="20"/>
      <c r="X4869" s="20"/>
      <c r="Y4869" s="20"/>
      <c r="Z4869" s="20"/>
      <c r="AA4869" s="21"/>
      <c r="AB4869" s="20"/>
      <c r="AC4869" s="20"/>
      <c r="AD4869" s="20"/>
      <c r="AE4869" s="20"/>
    </row>
    <row r="4870" spans="22:31" ht="31.5" x14ac:dyDescent="0.5">
      <c r="V4870" s="20"/>
      <c r="W4870" s="20"/>
      <c r="X4870" s="20"/>
      <c r="Y4870" s="20"/>
      <c r="Z4870" s="20"/>
      <c r="AA4870" s="21"/>
      <c r="AB4870" s="20"/>
      <c r="AC4870" s="20"/>
      <c r="AD4870" s="20"/>
      <c r="AE4870" s="20"/>
    </row>
    <row r="4871" spans="22:31" ht="31.5" x14ac:dyDescent="0.5">
      <c r="V4871" s="20"/>
      <c r="W4871" s="20"/>
      <c r="X4871" s="20"/>
      <c r="Y4871" s="20"/>
      <c r="Z4871" s="20"/>
      <c r="AA4871" s="21"/>
      <c r="AB4871" s="20"/>
      <c r="AC4871" s="20"/>
      <c r="AD4871" s="20"/>
      <c r="AE4871" s="20"/>
    </row>
    <row r="4872" spans="22:31" ht="31.5" x14ac:dyDescent="0.5">
      <c r="V4872" s="20"/>
      <c r="W4872" s="20"/>
      <c r="X4872" s="20"/>
      <c r="Y4872" s="20"/>
      <c r="Z4872" s="20"/>
      <c r="AA4872" s="21"/>
      <c r="AB4872" s="20"/>
      <c r="AC4872" s="20"/>
      <c r="AD4872" s="20"/>
      <c r="AE4872" s="20"/>
    </row>
    <row r="4873" spans="22:31" ht="31.5" x14ac:dyDescent="0.5">
      <c r="V4873" s="20"/>
      <c r="W4873" s="20"/>
      <c r="X4873" s="20"/>
      <c r="Y4873" s="20"/>
      <c r="Z4873" s="20"/>
      <c r="AA4873" s="21"/>
      <c r="AB4873" s="20"/>
      <c r="AC4873" s="20"/>
      <c r="AD4873" s="20"/>
      <c r="AE4873" s="20"/>
    </row>
    <row r="4874" spans="22:31" ht="31.5" x14ac:dyDescent="0.5">
      <c r="V4874" s="20"/>
      <c r="W4874" s="20"/>
      <c r="X4874" s="20"/>
      <c r="Y4874" s="20"/>
      <c r="Z4874" s="20"/>
      <c r="AA4874" s="21"/>
      <c r="AB4874" s="20"/>
      <c r="AC4874" s="20"/>
      <c r="AD4874" s="20"/>
      <c r="AE4874" s="20"/>
    </row>
    <row r="4875" spans="22:31" ht="31.5" x14ac:dyDescent="0.5">
      <c r="V4875" s="20"/>
      <c r="W4875" s="20"/>
      <c r="X4875" s="20"/>
      <c r="Y4875" s="20"/>
      <c r="Z4875" s="20"/>
      <c r="AA4875" s="21"/>
      <c r="AB4875" s="20"/>
      <c r="AC4875" s="20"/>
      <c r="AD4875" s="20"/>
      <c r="AE4875" s="20"/>
    </row>
    <row r="4876" spans="22:31" ht="31.5" x14ac:dyDescent="0.5">
      <c r="V4876" s="20"/>
      <c r="W4876" s="20"/>
      <c r="X4876" s="20"/>
      <c r="Y4876" s="20"/>
      <c r="Z4876" s="20"/>
      <c r="AA4876" s="21"/>
      <c r="AB4876" s="20"/>
      <c r="AC4876" s="20"/>
      <c r="AD4876" s="20"/>
      <c r="AE4876" s="20"/>
    </row>
    <row r="4877" spans="22:31" ht="31.5" x14ac:dyDescent="0.5">
      <c r="V4877" s="20"/>
      <c r="W4877" s="20"/>
      <c r="X4877" s="20"/>
      <c r="Y4877" s="20"/>
      <c r="Z4877" s="20"/>
      <c r="AA4877" s="21"/>
      <c r="AB4877" s="20"/>
      <c r="AC4877" s="20"/>
      <c r="AD4877" s="20"/>
      <c r="AE4877" s="20"/>
    </row>
    <row r="4878" spans="22:31" ht="31.5" x14ac:dyDescent="0.5">
      <c r="V4878" s="20"/>
      <c r="W4878" s="20"/>
      <c r="X4878" s="20"/>
      <c r="Y4878" s="20"/>
      <c r="Z4878" s="20"/>
      <c r="AA4878" s="21"/>
      <c r="AB4878" s="20"/>
      <c r="AC4878" s="20"/>
      <c r="AD4878" s="20"/>
      <c r="AE4878" s="20"/>
    </row>
    <row r="4879" spans="22:31" ht="31.5" x14ac:dyDescent="0.5">
      <c r="V4879" s="20"/>
      <c r="W4879" s="20"/>
      <c r="X4879" s="20"/>
      <c r="Y4879" s="20"/>
      <c r="Z4879" s="20"/>
      <c r="AA4879" s="21"/>
      <c r="AB4879" s="20"/>
      <c r="AC4879" s="20"/>
      <c r="AD4879" s="20"/>
      <c r="AE4879" s="20"/>
    </row>
    <row r="4880" spans="22:31" ht="31.5" x14ac:dyDescent="0.5">
      <c r="V4880" s="20"/>
      <c r="W4880" s="20"/>
      <c r="X4880" s="20"/>
      <c r="Y4880" s="20"/>
      <c r="Z4880" s="20"/>
      <c r="AA4880" s="21"/>
      <c r="AB4880" s="20"/>
      <c r="AC4880" s="20"/>
      <c r="AD4880" s="20"/>
      <c r="AE4880" s="20"/>
    </row>
    <row r="4881" spans="22:31" ht="31.5" x14ac:dyDescent="0.5">
      <c r="V4881" s="20"/>
      <c r="W4881" s="20"/>
      <c r="X4881" s="20"/>
      <c r="Y4881" s="20"/>
      <c r="Z4881" s="20"/>
      <c r="AA4881" s="21"/>
      <c r="AB4881" s="20"/>
      <c r="AC4881" s="20"/>
      <c r="AD4881" s="20"/>
      <c r="AE4881" s="20"/>
    </row>
    <row r="4882" spans="22:31" ht="31.5" x14ac:dyDescent="0.5">
      <c r="V4882" s="20"/>
      <c r="W4882" s="20"/>
      <c r="X4882" s="20"/>
      <c r="Y4882" s="20"/>
      <c r="Z4882" s="20"/>
      <c r="AA4882" s="21"/>
      <c r="AB4882" s="20"/>
      <c r="AC4882" s="20"/>
      <c r="AD4882" s="20"/>
      <c r="AE4882" s="20"/>
    </row>
    <row r="4883" spans="22:31" ht="31.5" x14ac:dyDescent="0.5">
      <c r="V4883" s="20"/>
      <c r="W4883" s="20"/>
      <c r="X4883" s="20"/>
      <c r="Y4883" s="20"/>
      <c r="Z4883" s="20"/>
      <c r="AA4883" s="21"/>
      <c r="AB4883" s="20"/>
      <c r="AC4883" s="20"/>
      <c r="AD4883" s="20"/>
      <c r="AE4883" s="20"/>
    </row>
    <row r="4884" spans="22:31" ht="31.5" x14ac:dyDescent="0.5">
      <c r="V4884" s="20"/>
      <c r="W4884" s="20"/>
      <c r="X4884" s="20"/>
      <c r="Y4884" s="20"/>
      <c r="Z4884" s="20"/>
      <c r="AA4884" s="21"/>
      <c r="AB4884" s="20"/>
      <c r="AC4884" s="20"/>
      <c r="AD4884" s="20"/>
      <c r="AE4884" s="20"/>
    </row>
    <row r="4885" spans="22:31" ht="31.5" x14ac:dyDescent="0.5">
      <c r="V4885" s="20"/>
      <c r="W4885" s="20"/>
      <c r="X4885" s="20"/>
      <c r="Y4885" s="20"/>
      <c r="Z4885" s="20"/>
      <c r="AA4885" s="21"/>
      <c r="AB4885" s="20"/>
      <c r="AC4885" s="20"/>
      <c r="AD4885" s="20"/>
      <c r="AE4885" s="20"/>
    </row>
    <row r="4886" spans="22:31" ht="31.5" x14ac:dyDescent="0.5">
      <c r="V4886" s="20"/>
      <c r="W4886" s="20"/>
      <c r="X4886" s="20"/>
      <c r="Y4886" s="20"/>
      <c r="Z4886" s="20"/>
      <c r="AA4886" s="21"/>
      <c r="AB4886" s="20"/>
      <c r="AC4886" s="20"/>
      <c r="AD4886" s="20"/>
      <c r="AE4886" s="20"/>
    </row>
    <row r="4887" spans="22:31" ht="31.5" x14ac:dyDescent="0.5">
      <c r="V4887" s="20"/>
      <c r="W4887" s="20"/>
      <c r="X4887" s="20"/>
      <c r="Y4887" s="20"/>
      <c r="Z4887" s="20"/>
      <c r="AA4887" s="21"/>
      <c r="AB4887" s="20"/>
      <c r="AC4887" s="20"/>
      <c r="AD4887" s="20"/>
      <c r="AE4887" s="20"/>
    </row>
    <row r="4888" spans="22:31" ht="31.5" x14ac:dyDescent="0.5">
      <c r="V4888" s="20"/>
      <c r="W4888" s="20"/>
      <c r="X4888" s="20"/>
      <c r="Y4888" s="20"/>
      <c r="Z4888" s="20"/>
      <c r="AA4888" s="21"/>
      <c r="AB4888" s="20"/>
      <c r="AC4888" s="20"/>
      <c r="AD4888" s="20"/>
      <c r="AE4888" s="20"/>
    </row>
    <row r="4889" spans="22:31" ht="31.5" x14ac:dyDescent="0.5">
      <c r="V4889" s="20"/>
      <c r="W4889" s="20"/>
      <c r="X4889" s="20"/>
      <c r="Y4889" s="20"/>
      <c r="Z4889" s="20"/>
      <c r="AA4889" s="21"/>
      <c r="AB4889" s="20"/>
      <c r="AC4889" s="20"/>
      <c r="AD4889" s="20"/>
      <c r="AE4889" s="20"/>
    </row>
    <row r="4890" spans="22:31" ht="31.5" x14ac:dyDescent="0.5">
      <c r="V4890" s="20"/>
      <c r="W4890" s="20"/>
      <c r="X4890" s="20"/>
      <c r="Y4890" s="20"/>
      <c r="Z4890" s="20"/>
      <c r="AA4890" s="21"/>
      <c r="AB4890" s="20"/>
      <c r="AC4890" s="20"/>
      <c r="AD4890" s="20"/>
      <c r="AE4890" s="20"/>
    </row>
    <row r="4891" spans="22:31" ht="31.5" x14ac:dyDescent="0.5">
      <c r="V4891" s="20"/>
      <c r="W4891" s="20"/>
      <c r="X4891" s="20"/>
      <c r="Y4891" s="20"/>
      <c r="Z4891" s="20"/>
      <c r="AA4891" s="21"/>
      <c r="AB4891" s="20"/>
      <c r="AC4891" s="20"/>
      <c r="AD4891" s="20"/>
      <c r="AE4891" s="20"/>
    </row>
    <row r="4892" spans="22:31" ht="31.5" x14ac:dyDescent="0.5">
      <c r="V4892" s="20"/>
      <c r="W4892" s="20"/>
      <c r="X4892" s="20"/>
      <c r="Y4892" s="20"/>
      <c r="Z4892" s="20"/>
      <c r="AA4892" s="21"/>
      <c r="AB4892" s="20"/>
      <c r="AC4892" s="20"/>
      <c r="AD4892" s="20"/>
      <c r="AE4892" s="20"/>
    </row>
    <row r="4893" spans="22:31" ht="31.5" x14ac:dyDescent="0.5">
      <c r="V4893" s="20"/>
      <c r="W4893" s="20"/>
      <c r="X4893" s="20"/>
      <c r="Y4893" s="20"/>
      <c r="Z4893" s="20"/>
      <c r="AA4893" s="21"/>
      <c r="AB4893" s="20"/>
      <c r="AC4893" s="20"/>
      <c r="AD4893" s="20"/>
      <c r="AE4893" s="20"/>
    </row>
    <row r="4894" spans="22:31" ht="31.5" x14ac:dyDescent="0.5">
      <c r="V4894" s="20"/>
      <c r="W4894" s="20"/>
      <c r="X4894" s="20"/>
      <c r="Y4894" s="20"/>
      <c r="Z4894" s="20"/>
      <c r="AA4894" s="21"/>
      <c r="AB4894" s="20"/>
      <c r="AC4894" s="20"/>
      <c r="AD4894" s="20"/>
      <c r="AE4894" s="20"/>
    </row>
    <row r="4895" spans="22:31" ht="31.5" x14ac:dyDescent="0.5">
      <c r="V4895" s="20"/>
      <c r="W4895" s="20"/>
      <c r="X4895" s="20"/>
      <c r="Y4895" s="20"/>
      <c r="Z4895" s="20"/>
      <c r="AA4895" s="21"/>
      <c r="AB4895" s="20"/>
      <c r="AC4895" s="20"/>
      <c r="AD4895" s="20"/>
      <c r="AE4895" s="20"/>
    </row>
    <row r="4896" spans="22:31" ht="31.5" x14ac:dyDescent="0.5">
      <c r="V4896" s="20"/>
      <c r="W4896" s="20"/>
      <c r="X4896" s="20"/>
      <c r="Y4896" s="20"/>
      <c r="Z4896" s="20"/>
      <c r="AA4896" s="21"/>
      <c r="AB4896" s="20"/>
      <c r="AC4896" s="20"/>
      <c r="AD4896" s="20"/>
      <c r="AE4896" s="20"/>
    </row>
    <row r="4897" spans="22:31" ht="31.5" x14ac:dyDescent="0.5">
      <c r="V4897" s="20"/>
      <c r="W4897" s="20"/>
      <c r="X4897" s="20"/>
      <c r="Y4897" s="20"/>
      <c r="Z4897" s="20"/>
      <c r="AA4897" s="21"/>
      <c r="AB4897" s="20"/>
      <c r="AC4897" s="20"/>
      <c r="AD4897" s="20"/>
      <c r="AE4897" s="20"/>
    </row>
    <row r="4898" spans="22:31" ht="31.5" x14ac:dyDescent="0.5">
      <c r="V4898" s="20"/>
      <c r="W4898" s="20"/>
      <c r="X4898" s="20"/>
      <c r="Y4898" s="20"/>
      <c r="Z4898" s="20"/>
      <c r="AA4898" s="21"/>
      <c r="AB4898" s="20"/>
      <c r="AC4898" s="20"/>
      <c r="AD4898" s="20"/>
      <c r="AE4898" s="20"/>
    </row>
    <row r="4899" spans="22:31" ht="31.5" x14ac:dyDescent="0.5">
      <c r="V4899" s="20"/>
      <c r="W4899" s="20"/>
      <c r="X4899" s="20"/>
      <c r="Y4899" s="20"/>
      <c r="Z4899" s="20"/>
      <c r="AA4899" s="21"/>
      <c r="AB4899" s="20"/>
      <c r="AC4899" s="20"/>
      <c r="AD4899" s="20"/>
      <c r="AE4899" s="20"/>
    </row>
    <row r="4900" spans="22:31" ht="31.5" x14ac:dyDescent="0.5">
      <c r="V4900" s="20"/>
      <c r="W4900" s="20"/>
      <c r="X4900" s="20"/>
      <c r="Y4900" s="20"/>
      <c r="Z4900" s="20"/>
      <c r="AA4900" s="21"/>
      <c r="AB4900" s="20"/>
      <c r="AC4900" s="20"/>
      <c r="AD4900" s="20"/>
      <c r="AE4900" s="20"/>
    </row>
    <row r="4901" spans="22:31" ht="31.5" x14ac:dyDescent="0.5">
      <c r="V4901" s="20"/>
      <c r="W4901" s="20"/>
      <c r="X4901" s="20"/>
      <c r="Y4901" s="20"/>
      <c r="Z4901" s="20"/>
      <c r="AA4901" s="21"/>
      <c r="AB4901" s="20"/>
      <c r="AC4901" s="20"/>
      <c r="AD4901" s="20"/>
      <c r="AE4901" s="20"/>
    </row>
    <row r="4902" spans="22:31" ht="31.5" x14ac:dyDescent="0.5">
      <c r="V4902" s="20"/>
      <c r="W4902" s="20"/>
      <c r="X4902" s="20"/>
      <c r="Y4902" s="20"/>
      <c r="Z4902" s="20"/>
      <c r="AA4902" s="21"/>
      <c r="AB4902" s="20"/>
      <c r="AC4902" s="20"/>
      <c r="AD4902" s="20"/>
      <c r="AE4902" s="20"/>
    </row>
    <row r="4903" spans="22:31" ht="31.5" x14ac:dyDescent="0.5">
      <c r="V4903" s="20"/>
      <c r="W4903" s="20"/>
      <c r="X4903" s="20"/>
      <c r="Y4903" s="20"/>
      <c r="Z4903" s="20"/>
      <c r="AA4903" s="21"/>
      <c r="AB4903" s="20"/>
      <c r="AC4903" s="20"/>
      <c r="AD4903" s="20"/>
      <c r="AE4903" s="20"/>
    </row>
    <row r="4904" spans="22:31" ht="31.5" x14ac:dyDescent="0.5">
      <c r="V4904" s="20"/>
      <c r="W4904" s="20"/>
      <c r="X4904" s="20"/>
      <c r="Y4904" s="20"/>
      <c r="Z4904" s="20"/>
      <c r="AA4904" s="21"/>
      <c r="AB4904" s="20"/>
      <c r="AC4904" s="20"/>
      <c r="AD4904" s="20"/>
      <c r="AE4904" s="20"/>
    </row>
    <row r="4905" spans="22:31" ht="31.5" x14ac:dyDescent="0.5">
      <c r="V4905" s="20"/>
      <c r="W4905" s="20"/>
      <c r="X4905" s="20"/>
      <c r="Y4905" s="20"/>
      <c r="Z4905" s="20"/>
      <c r="AA4905" s="21"/>
      <c r="AB4905" s="20"/>
      <c r="AC4905" s="20"/>
      <c r="AD4905" s="20"/>
      <c r="AE4905" s="20"/>
    </row>
    <row r="4906" spans="22:31" ht="31.5" x14ac:dyDescent="0.5">
      <c r="V4906" s="20"/>
      <c r="W4906" s="20"/>
      <c r="X4906" s="20"/>
      <c r="Y4906" s="20"/>
      <c r="Z4906" s="20"/>
      <c r="AA4906" s="21"/>
      <c r="AB4906" s="20"/>
      <c r="AC4906" s="20"/>
      <c r="AD4906" s="20"/>
      <c r="AE4906" s="20"/>
    </row>
    <row r="4907" spans="22:31" ht="31.5" x14ac:dyDescent="0.5">
      <c r="V4907" s="20"/>
      <c r="W4907" s="20"/>
      <c r="X4907" s="20"/>
      <c r="Y4907" s="20"/>
      <c r="Z4907" s="20"/>
      <c r="AA4907" s="21"/>
      <c r="AB4907" s="20"/>
      <c r="AC4907" s="20"/>
      <c r="AD4907" s="20"/>
      <c r="AE4907" s="20"/>
    </row>
    <row r="4908" spans="22:31" ht="31.5" x14ac:dyDescent="0.5">
      <c r="V4908" s="20"/>
      <c r="W4908" s="20"/>
      <c r="X4908" s="20"/>
      <c r="Y4908" s="20"/>
      <c r="Z4908" s="20"/>
      <c r="AA4908" s="21"/>
      <c r="AB4908" s="20"/>
      <c r="AC4908" s="20"/>
      <c r="AD4908" s="20"/>
      <c r="AE4908" s="20"/>
    </row>
    <row r="4909" spans="22:31" ht="31.5" x14ac:dyDescent="0.5">
      <c r="V4909" s="20"/>
      <c r="W4909" s="20"/>
      <c r="X4909" s="20"/>
      <c r="Y4909" s="20"/>
      <c r="Z4909" s="20"/>
      <c r="AA4909" s="21"/>
      <c r="AB4909" s="20"/>
      <c r="AC4909" s="20"/>
      <c r="AD4909" s="20"/>
      <c r="AE4909" s="20"/>
    </row>
    <row r="4910" spans="22:31" ht="31.5" x14ac:dyDescent="0.5">
      <c r="V4910" s="20"/>
      <c r="W4910" s="20"/>
      <c r="X4910" s="20"/>
      <c r="Y4910" s="20"/>
      <c r="Z4910" s="20"/>
      <c r="AA4910" s="21"/>
      <c r="AB4910" s="20"/>
      <c r="AC4910" s="20"/>
      <c r="AD4910" s="20"/>
      <c r="AE4910" s="20"/>
    </row>
    <row r="4911" spans="22:31" ht="31.5" x14ac:dyDescent="0.5">
      <c r="V4911" s="20"/>
      <c r="W4911" s="20"/>
      <c r="X4911" s="20"/>
      <c r="Y4911" s="20"/>
      <c r="Z4911" s="20"/>
      <c r="AA4911" s="21"/>
      <c r="AB4911" s="20"/>
      <c r="AC4911" s="20"/>
      <c r="AD4911" s="20"/>
      <c r="AE4911" s="20"/>
    </row>
    <row r="4912" spans="22:31" ht="31.5" x14ac:dyDescent="0.5">
      <c r="V4912" s="20"/>
      <c r="W4912" s="20"/>
      <c r="X4912" s="20"/>
      <c r="Y4912" s="20"/>
      <c r="Z4912" s="20"/>
      <c r="AA4912" s="21"/>
      <c r="AB4912" s="20"/>
      <c r="AC4912" s="20"/>
      <c r="AD4912" s="20"/>
      <c r="AE4912" s="20"/>
    </row>
    <row r="4913" spans="22:31" ht="31.5" x14ac:dyDescent="0.5">
      <c r="V4913" s="20"/>
      <c r="W4913" s="20"/>
      <c r="X4913" s="20"/>
      <c r="Y4913" s="20"/>
      <c r="Z4913" s="20"/>
      <c r="AA4913" s="21"/>
      <c r="AB4913" s="20"/>
      <c r="AC4913" s="20"/>
      <c r="AD4913" s="20"/>
      <c r="AE4913" s="20"/>
    </row>
    <row r="4914" spans="22:31" ht="31.5" x14ac:dyDescent="0.5">
      <c r="V4914" s="20"/>
      <c r="W4914" s="20"/>
      <c r="X4914" s="20"/>
      <c r="Y4914" s="20"/>
      <c r="Z4914" s="20"/>
      <c r="AA4914" s="21"/>
      <c r="AB4914" s="20"/>
      <c r="AC4914" s="20"/>
      <c r="AD4914" s="20"/>
      <c r="AE4914" s="20"/>
    </row>
    <row r="4915" spans="22:31" ht="31.5" x14ac:dyDescent="0.5">
      <c r="V4915" s="20"/>
      <c r="W4915" s="20"/>
      <c r="X4915" s="20"/>
      <c r="Y4915" s="20"/>
      <c r="Z4915" s="20"/>
      <c r="AA4915" s="21"/>
      <c r="AB4915" s="20"/>
      <c r="AC4915" s="20"/>
      <c r="AD4915" s="20"/>
      <c r="AE4915" s="20"/>
    </row>
    <row r="4916" spans="22:31" ht="31.5" x14ac:dyDescent="0.5">
      <c r="V4916" s="20"/>
      <c r="W4916" s="20"/>
      <c r="X4916" s="20"/>
      <c r="Y4916" s="20"/>
      <c r="Z4916" s="20"/>
      <c r="AA4916" s="21"/>
      <c r="AB4916" s="20"/>
      <c r="AC4916" s="20"/>
      <c r="AD4916" s="20"/>
      <c r="AE4916" s="20"/>
    </row>
    <row r="4917" spans="22:31" ht="31.5" x14ac:dyDescent="0.5">
      <c r="V4917" s="20"/>
      <c r="W4917" s="20"/>
      <c r="X4917" s="20"/>
      <c r="Y4917" s="20"/>
      <c r="Z4917" s="20"/>
      <c r="AA4917" s="21"/>
      <c r="AB4917" s="20"/>
      <c r="AC4917" s="20"/>
      <c r="AD4917" s="20"/>
      <c r="AE4917" s="20"/>
    </row>
    <row r="4918" spans="22:31" ht="31.5" x14ac:dyDescent="0.5">
      <c r="V4918" s="20"/>
      <c r="W4918" s="20"/>
      <c r="X4918" s="20"/>
      <c r="Y4918" s="20"/>
      <c r="Z4918" s="20"/>
      <c r="AA4918" s="21"/>
      <c r="AB4918" s="20"/>
      <c r="AC4918" s="20"/>
      <c r="AD4918" s="20"/>
      <c r="AE4918" s="20"/>
    </row>
    <row r="4919" spans="22:31" ht="31.5" x14ac:dyDescent="0.5">
      <c r="V4919" s="20"/>
      <c r="W4919" s="20"/>
      <c r="X4919" s="20"/>
      <c r="Y4919" s="20"/>
      <c r="Z4919" s="20"/>
      <c r="AA4919" s="21"/>
      <c r="AB4919" s="20"/>
      <c r="AC4919" s="20"/>
      <c r="AD4919" s="20"/>
      <c r="AE4919" s="20"/>
    </row>
    <row r="4920" spans="22:31" ht="31.5" x14ac:dyDescent="0.5">
      <c r="V4920" s="20"/>
      <c r="W4920" s="20"/>
      <c r="X4920" s="20"/>
      <c r="Y4920" s="20"/>
      <c r="Z4920" s="20"/>
      <c r="AA4920" s="21"/>
      <c r="AB4920" s="20"/>
      <c r="AC4920" s="20"/>
      <c r="AD4920" s="20"/>
      <c r="AE4920" s="20"/>
    </row>
    <row r="4921" spans="22:31" ht="31.5" x14ac:dyDescent="0.5">
      <c r="V4921" s="20"/>
      <c r="W4921" s="20"/>
      <c r="X4921" s="20"/>
      <c r="Y4921" s="20"/>
      <c r="Z4921" s="20"/>
      <c r="AA4921" s="21"/>
      <c r="AB4921" s="20"/>
      <c r="AC4921" s="20"/>
      <c r="AD4921" s="20"/>
      <c r="AE4921" s="20"/>
    </row>
    <row r="4922" spans="22:31" ht="31.5" x14ac:dyDescent="0.5">
      <c r="V4922" s="20"/>
      <c r="W4922" s="20"/>
      <c r="X4922" s="20"/>
      <c r="Y4922" s="20"/>
      <c r="Z4922" s="20"/>
      <c r="AA4922" s="21"/>
      <c r="AB4922" s="20"/>
      <c r="AC4922" s="20"/>
      <c r="AD4922" s="20"/>
      <c r="AE4922" s="20"/>
    </row>
    <row r="4923" spans="22:31" ht="31.5" x14ac:dyDescent="0.5">
      <c r="V4923" s="20"/>
      <c r="W4923" s="20"/>
      <c r="X4923" s="20"/>
      <c r="Y4923" s="20"/>
      <c r="Z4923" s="20"/>
      <c r="AA4923" s="21"/>
      <c r="AB4923" s="20"/>
      <c r="AC4923" s="20"/>
      <c r="AD4923" s="20"/>
      <c r="AE4923" s="20"/>
    </row>
    <row r="4924" spans="22:31" ht="31.5" x14ac:dyDescent="0.5">
      <c r="V4924" s="20"/>
      <c r="W4924" s="20"/>
      <c r="X4924" s="20"/>
      <c r="Y4924" s="20"/>
      <c r="Z4924" s="20"/>
      <c r="AA4924" s="21"/>
      <c r="AB4924" s="20"/>
      <c r="AC4924" s="20"/>
      <c r="AD4924" s="20"/>
      <c r="AE4924" s="20"/>
    </row>
    <row r="4925" spans="22:31" ht="31.5" x14ac:dyDescent="0.5">
      <c r="V4925" s="20"/>
      <c r="W4925" s="20"/>
      <c r="X4925" s="20"/>
      <c r="Y4925" s="20"/>
      <c r="Z4925" s="20"/>
      <c r="AA4925" s="21"/>
      <c r="AB4925" s="20"/>
      <c r="AC4925" s="20"/>
      <c r="AD4925" s="20"/>
      <c r="AE4925" s="20"/>
    </row>
    <row r="4926" spans="22:31" ht="31.5" x14ac:dyDescent="0.5">
      <c r="V4926" s="20"/>
      <c r="W4926" s="20"/>
      <c r="X4926" s="20"/>
      <c r="Y4926" s="20"/>
      <c r="Z4926" s="20"/>
      <c r="AA4926" s="21"/>
      <c r="AB4926" s="20"/>
      <c r="AC4926" s="20"/>
      <c r="AD4926" s="20"/>
      <c r="AE4926" s="20"/>
    </row>
    <row r="4927" spans="22:31" ht="31.5" x14ac:dyDescent="0.5">
      <c r="V4927" s="20"/>
      <c r="W4927" s="20"/>
      <c r="X4927" s="20"/>
      <c r="Y4927" s="20"/>
      <c r="Z4927" s="20"/>
      <c r="AA4927" s="21"/>
      <c r="AB4927" s="20"/>
      <c r="AC4927" s="20"/>
      <c r="AD4927" s="20"/>
      <c r="AE4927" s="20"/>
    </row>
    <row r="4928" spans="22:31" ht="31.5" x14ac:dyDescent="0.5">
      <c r="V4928" s="20"/>
      <c r="W4928" s="20"/>
      <c r="X4928" s="20"/>
      <c r="Y4928" s="20"/>
      <c r="Z4928" s="20"/>
      <c r="AA4928" s="21"/>
      <c r="AB4928" s="20"/>
      <c r="AC4928" s="20"/>
      <c r="AD4928" s="20"/>
      <c r="AE4928" s="20"/>
    </row>
    <row r="4929" spans="22:31" ht="31.5" x14ac:dyDescent="0.5">
      <c r="V4929" s="20"/>
      <c r="W4929" s="20"/>
      <c r="X4929" s="20"/>
      <c r="Y4929" s="20"/>
      <c r="Z4929" s="20"/>
      <c r="AA4929" s="21"/>
      <c r="AB4929" s="20"/>
      <c r="AC4929" s="20"/>
      <c r="AD4929" s="20"/>
      <c r="AE4929" s="20"/>
    </row>
    <row r="4930" spans="22:31" ht="31.5" x14ac:dyDescent="0.5">
      <c r="V4930" s="20"/>
      <c r="W4930" s="20"/>
      <c r="X4930" s="20"/>
      <c r="Y4930" s="20"/>
      <c r="Z4930" s="20"/>
      <c r="AA4930" s="21"/>
      <c r="AB4930" s="20"/>
      <c r="AC4930" s="20"/>
      <c r="AD4930" s="20"/>
      <c r="AE4930" s="20"/>
    </row>
    <row r="4931" spans="22:31" ht="31.5" x14ac:dyDescent="0.5">
      <c r="V4931" s="20"/>
      <c r="W4931" s="20"/>
      <c r="X4931" s="20"/>
      <c r="Y4931" s="20"/>
      <c r="Z4931" s="20"/>
      <c r="AA4931" s="21"/>
      <c r="AB4931" s="20"/>
      <c r="AC4931" s="20"/>
      <c r="AD4931" s="20"/>
      <c r="AE4931" s="20"/>
    </row>
    <row r="4932" spans="22:31" ht="31.5" x14ac:dyDescent="0.5">
      <c r="V4932" s="20"/>
      <c r="W4932" s="20"/>
      <c r="X4932" s="20"/>
      <c r="Y4932" s="20"/>
      <c r="Z4932" s="20"/>
      <c r="AA4932" s="21"/>
      <c r="AB4932" s="20"/>
      <c r="AC4932" s="20"/>
      <c r="AD4932" s="20"/>
      <c r="AE4932" s="20"/>
    </row>
    <row r="4933" spans="22:31" ht="31.5" x14ac:dyDescent="0.5">
      <c r="V4933" s="20"/>
      <c r="W4933" s="20"/>
      <c r="X4933" s="20"/>
      <c r="Y4933" s="20"/>
      <c r="Z4933" s="20"/>
      <c r="AA4933" s="21"/>
      <c r="AB4933" s="20"/>
      <c r="AC4933" s="20"/>
      <c r="AD4933" s="20"/>
      <c r="AE4933" s="20"/>
    </row>
    <row r="4934" spans="22:31" ht="31.5" x14ac:dyDescent="0.5">
      <c r="V4934" s="20"/>
      <c r="W4934" s="20"/>
      <c r="X4934" s="20"/>
      <c r="Y4934" s="20"/>
      <c r="Z4934" s="20"/>
      <c r="AA4934" s="21"/>
      <c r="AB4934" s="20"/>
      <c r="AC4934" s="20"/>
      <c r="AD4934" s="20"/>
      <c r="AE4934" s="20"/>
    </row>
    <row r="4935" spans="22:31" ht="31.5" x14ac:dyDescent="0.5">
      <c r="V4935" s="20"/>
      <c r="W4935" s="20"/>
      <c r="X4935" s="20"/>
      <c r="Y4935" s="20"/>
      <c r="Z4935" s="20"/>
      <c r="AA4935" s="21"/>
      <c r="AB4935" s="20"/>
      <c r="AC4935" s="20"/>
      <c r="AD4935" s="20"/>
      <c r="AE4935" s="20"/>
    </row>
    <row r="4936" spans="22:31" ht="31.5" x14ac:dyDescent="0.5">
      <c r="V4936" s="20"/>
      <c r="W4936" s="20"/>
      <c r="X4936" s="20"/>
      <c r="Y4936" s="20"/>
      <c r="Z4936" s="20"/>
      <c r="AA4936" s="21"/>
      <c r="AB4936" s="20"/>
      <c r="AC4936" s="20"/>
      <c r="AD4936" s="20"/>
      <c r="AE4936" s="20"/>
    </row>
    <row r="4937" spans="22:31" ht="31.5" x14ac:dyDescent="0.5">
      <c r="V4937" s="20"/>
      <c r="W4937" s="20"/>
      <c r="X4937" s="20"/>
      <c r="Y4937" s="20"/>
      <c r="Z4937" s="20"/>
      <c r="AA4937" s="21"/>
      <c r="AB4937" s="20"/>
      <c r="AC4937" s="20"/>
      <c r="AD4937" s="20"/>
      <c r="AE4937" s="20"/>
    </row>
    <row r="4938" spans="22:31" ht="31.5" x14ac:dyDescent="0.5">
      <c r="V4938" s="20"/>
      <c r="W4938" s="20"/>
      <c r="X4938" s="20"/>
      <c r="Y4938" s="20"/>
      <c r="Z4938" s="20"/>
      <c r="AA4938" s="21"/>
      <c r="AB4938" s="20"/>
      <c r="AC4938" s="20"/>
      <c r="AD4938" s="20"/>
      <c r="AE4938" s="20"/>
    </row>
    <row r="4939" spans="22:31" ht="31.5" x14ac:dyDescent="0.5">
      <c r="V4939" s="20"/>
      <c r="W4939" s="20"/>
      <c r="X4939" s="20"/>
      <c r="Y4939" s="20"/>
      <c r="Z4939" s="20"/>
      <c r="AA4939" s="21"/>
      <c r="AB4939" s="20"/>
      <c r="AC4939" s="20"/>
      <c r="AD4939" s="20"/>
      <c r="AE4939" s="20"/>
    </row>
    <row r="4940" spans="22:31" ht="31.5" x14ac:dyDescent="0.5">
      <c r="V4940" s="20"/>
      <c r="W4940" s="20"/>
      <c r="X4940" s="20"/>
      <c r="Y4940" s="20"/>
      <c r="Z4940" s="20"/>
      <c r="AA4940" s="21"/>
      <c r="AB4940" s="20"/>
      <c r="AC4940" s="20"/>
      <c r="AD4940" s="20"/>
      <c r="AE4940" s="20"/>
    </row>
    <row r="4941" spans="22:31" ht="31.5" x14ac:dyDescent="0.5">
      <c r="V4941" s="20"/>
      <c r="W4941" s="20"/>
      <c r="X4941" s="20"/>
      <c r="Y4941" s="20"/>
      <c r="Z4941" s="20"/>
      <c r="AA4941" s="21"/>
      <c r="AB4941" s="20"/>
      <c r="AC4941" s="20"/>
      <c r="AD4941" s="20"/>
      <c r="AE4941" s="20"/>
    </row>
    <row r="4942" spans="22:31" ht="31.5" x14ac:dyDescent="0.5">
      <c r="V4942" s="20"/>
      <c r="W4942" s="20"/>
      <c r="X4942" s="20"/>
      <c r="Y4942" s="20"/>
      <c r="Z4942" s="20"/>
      <c r="AA4942" s="21"/>
      <c r="AB4942" s="20"/>
      <c r="AC4942" s="20"/>
      <c r="AD4942" s="20"/>
      <c r="AE4942" s="20"/>
    </row>
    <row r="4943" spans="22:31" ht="31.5" x14ac:dyDescent="0.5">
      <c r="V4943" s="20"/>
      <c r="W4943" s="20"/>
      <c r="X4943" s="20"/>
      <c r="Y4943" s="20"/>
      <c r="Z4943" s="20"/>
      <c r="AA4943" s="21"/>
      <c r="AB4943" s="20"/>
      <c r="AC4943" s="20"/>
      <c r="AD4943" s="20"/>
      <c r="AE4943" s="20"/>
    </row>
    <row r="4944" spans="22:31" ht="31.5" x14ac:dyDescent="0.5">
      <c r="V4944" s="20"/>
      <c r="W4944" s="20"/>
      <c r="X4944" s="20"/>
      <c r="Y4944" s="20"/>
      <c r="Z4944" s="20"/>
      <c r="AA4944" s="21"/>
      <c r="AB4944" s="20"/>
      <c r="AC4944" s="20"/>
      <c r="AD4944" s="20"/>
      <c r="AE4944" s="20"/>
    </row>
    <row r="4945" spans="22:31" ht="31.5" x14ac:dyDescent="0.5">
      <c r="V4945" s="20"/>
      <c r="W4945" s="20"/>
      <c r="X4945" s="20"/>
      <c r="Y4945" s="20"/>
      <c r="Z4945" s="20"/>
      <c r="AA4945" s="21"/>
      <c r="AB4945" s="20"/>
      <c r="AC4945" s="20"/>
      <c r="AD4945" s="20"/>
      <c r="AE4945" s="20"/>
    </row>
    <row r="4946" spans="22:31" ht="31.5" x14ac:dyDescent="0.5">
      <c r="V4946" s="20"/>
      <c r="W4946" s="20"/>
      <c r="X4946" s="20"/>
      <c r="Y4946" s="20"/>
      <c r="Z4946" s="20"/>
      <c r="AA4946" s="21"/>
      <c r="AB4946" s="20"/>
      <c r="AC4946" s="20"/>
      <c r="AD4946" s="20"/>
      <c r="AE4946" s="20"/>
    </row>
    <row r="4947" spans="22:31" ht="31.5" x14ac:dyDescent="0.5">
      <c r="V4947" s="20"/>
      <c r="W4947" s="20"/>
      <c r="X4947" s="20"/>
      <c r="Y4947" s="20"/>
      <c r="Z4947" s="20"/>
      <c r="AA4947" s="21"/>
      <c r="AB4947" s="20"/>
      <c r="AC4947" s="20"/>
      <c r="AD4947" s="20"/>
      <c r="AE4947" s="20"/>
    </row>
    <row r="4948" spans="22:31" ht="31.5" x14ac:dyDescent="0.5">
      <c r="V4948" s="20"/>
      <c r="W4948" s="20"/>
      <c r="X4948" s="20"/>
      <c r="Y4948" s="20"/>
      <c r="Z4948" s="20"/>
      <c r="AA4948" s="21"/>
      <c r="AB4948" s="20"/>
      <c r="AC4948" s="20"/>
      <c r="AD4948" s="20"/>
      <c r="AE4948" s="20"/>
    </row>
    <row r="4949" spans="22:31" ht="31.5" x14ac:dyDescent="0.5">
      <c r="V4949" s="20"/>
      <c r="W4949" s="20"/>
      <c r="X4949" s="20"/>
      <c r="Y4949" s="20"/>
      <c r="Z4949" s="20"/>
      <c r="AA4949" s="21"/>
      <c r="AB4949" s="20"/>
      <c r="AC4949" s="20"/>
      <c r="AD4949" s="20"/>
      <c r="AE4949" s="20"/>
    </row>
    <row r="4950" spans="22:31" ht="31.5" x14ac:dyDescent="0.5">
      <c r="V4950" s="20"/>
      <c r="W4950" s="20"/>
      <c r="X4950" s="20"/>
      <c r="Y4950" s="20"/>
      <c r="Z4950" s="20"/>
      <c r="AA4950" s="21"/>
      <c r="AB4950" s="20"/>
      <c r="AC4950" s="20"/>
      <c r="AD4950" s="20"/>
      <c r="AE4950" s="20"/>
    </row>
    <row r="4951" spans="22:31" ht="31.5" x14ac:dyDescent="0.5">
      <c r="V4951" s="20"/>
      <c r="W4951" s="20"/>
      <c r="X4951" s="20"/>
      <c r="Y4951" s="20"/>
      <c r="Z4951" s="20"/>
      <c r="AA4951" s="21"/>
      <c r="AB4951" s="20"/>
      <c r="AC4951" s="20"/>
      <c r="AD4951" s="20"/>
      <c r="AE4951" s="20"/>
    </row>
    <row r="4952" spans="22:31" ht="31.5" x14ac:dyDescent="0.5">
      <c r="V4952" s="20"/>
      <c r="W4952" s="20"/>
      <c r="X4952" s="20"/>
      <c r="Y4952" s="20"/>
      <c r="Z4952" s="20"/>
      <c r="AA4952" s="21"/>
      <c r="AB4952" s="20"/>
      <c r="AC4952" s="20"/>
      <c r="AD4952" s="20"/>
      <c r="AE4952" s="20"/>
    </row>
    <row r="4953" spans="22:31" ht="31.5" x14ac:dyDescent="0.5">
      <c r="V4953" s="20"/>
      <c r="W4953" s="20"/>
      <c r="X4953" s="20"/>
      <c r="Y4953" s="20"/>
      <c r="Z4953" s="20"/>
      <c r="AA4953" s="21"/>
      <c r="AB4953" s="20"/>
      <c r="AC4953" s="20"/>
      <c r="AD4953" s="20"/>
      <c r="AE4953" s="20"/>
    </row>
    <row r="4954" spans="22:31" ht="31.5" x14ac:dyDescent="0.5">
      <c r="V4954" s="20"/>
      <c r="W4954" s="20"/>
      <c r="X4954" s="20"/>
      <c r="Y4954" s="20"/>
      <c r="Z4954" s="20"/>
      <c r="AA4954" s="21"/>
      <c r="AB4954" s="20"/>
      <c r="AC4954" s="20"/>
      <c r="AD4954" s="20"/>
      <c r="AE4954" s="20"/>
    </row>
    <row r="4955" spans="22:31" ht="31.5" x14ac:dyDescent="0.5">
      <c r="V4955" s="20"/>
      <c r="W4955" s="20"/>
      <c r="X4955" s="20"/>
      <c r="Y4955" s="20"/>
      <c r="Z4955" s="20"/>
      <c r="AA4955" s="21"/>
      <c r="AB4955" s="20"/>
      <c r="AC4955" s="20"/>
      <c r="AD4955" s="20"/>
      <c r="AE4955" s="20"/>
    </row>
    <row r="4956" spans="22:31" ht="31.5" x14ac:dyDescent="0.5">
      <c r="V4956" s="20"/>
      <c r="W4956" s="20"/>
      <c r="X4956" s="20"/>
      <c r="Y4956" s="20"/>
      <c r="Z4956" s="20"/>
      <c r="AA4956" s="21"/>
      <c r="AB4956" s="20"/>
      <c r="AC4956" s="20"/>
      <c r="AD4956" s="20"/>
      <c r="AE4956" s="20"/>
    </row>
    <row r="4957" spans="22:31" ht="31.5" x14ac:dyDescent="0.5">
      <c r="V4957" s="20"/>
      <c r="W4957" s="20"/>
      <c r="X4957" s="20"/>
      <c r="Y4957" s="20"/>
      <c r="Z4957" s="20"/>
      <c r="AA4957" s="21"/>
      <c r="AB4957" s="20"/>
      <c r="AC4957" s="20"/>
      <c r="AD4957" s="20"/>
      <c r="AE4957" s="20"/>
    </row>
    <row r="4958" spans="22:31" ht="31.5" x14ac:dyDescent="0.5">
      <c r="V4958" s="20"/>
      <c r="W4958" s="20"/>
      <c r="X4958" s="20"/>
      <c r="Y4958" s="20"/>
      <c r="Z4958" s="20"/>
      <c r="AA4958" s="21"/>
      <c r="AB4958" s="20"/>
      <c r="AC4958" s="20"/>
      <c r="AD4958" s="20"/>
      <c r="AE4958" s="20"/>
    </row>
    <row r="4959" spans="22:31" ht="31.5" x14ac:dyDescent="0.5">
      <c r="V4959" s="20"/>
      <c r="W4959" s="20"/>
      <c r="X4959" s="20"/>
      <c r="Y4959" s="20"/>
      <c r="Z4959" s="20"/>
      <c r="AA4959" s="21"/>
      <c r="AB4959" s="20"/>
      <c r="AC4959" s="20"/>
      <c r="AD4959" s="20"/>
      <c r="AE4959" s="20"/>
    </row>
    <row r="4960" spans="22:31" ht="31.5" x14ac:dyDescent="0.5">
      <c r="V4960" s="20"/>
      <c r="W4960" s="20"/>
      <c r="X4960" s="20"/>
      <c r="Y4960" s="20"/>
      <c r="Z4960" s="20"/>
      <c r="AA4960" s="21"/>
      <c r="AB4960" s="20"/>
      <c r="AC4960" s="20"/>
      <c r="AD4960" s="20"/>
      <c r="AE4960" s="20"/>
    </row>
    <row r="4961" spans="22:31" ht="31.5" x14ac:dyDescent="0.5">
      <c r="V4961" s="20"/>
      <c r="W4961" s="20"/>
      <c r="X4961" s="20"/>
      <c r="Y4961" s="20"/>
      <c r="Z4961" s="20"/>
      <c r="AA4961" s="21"/>
      <c r="AB4961" s="20"/>
      <c r="AC4961" s="20"/>
      <c r="AD4961" s="20"/>
      <c r="AE4961" s="20"/>
    </row>
    <row r="4962" spans="22:31" ht="31.5" x14ac:dyDescent="0.5">
      <c r="V4962" s="20"/>
      <c r="W4962" s="20"/>
      <c r="X4962" s="20"/>
      <c r="Y4962" s="20"/>
      <c r="Z4962" s="20"/>
      <c r="AA4962" s="21"/>
      <c r="AB4962" s="20"/>
      <c r="AC4962" s="20"/>
      <c r="AD4962" s="20"/>
      <c r="AE4962" s="20"/>
    </row>
    <row r="4963" spans="22:31" ht="31.5" x14ac:dyDescent="0.5">
      <c r="V4963" s="20"/>
      <c r="W4963" s="20"/>
      <c r="X4963" s="20"/>
      <c r="Y4963" s="20"/>
      <c r="Z4963" s="20"/>
      <c r="AA4963" s="21"/>
      <c r="AB4963" s="20"/>
      <c r="AC4963" s="20"/>
      <c r="AD4963" s="20"/>
      <c r="AE4963" s="20"/>
    </row>
    <row r="4964" spans="22:31" ht="31.5" x14ac:dyDescent="0.5">
      <c r="V4964" s="20"/>
      <c r="W4964" s="20"/>
      <c r="X4964" s="20"/>
      <c r="Y4964" s="20"/>
      <c r="Z4964" s="20"/>
      <c r="AA4964" s="21"/>
      <c r="AB4964" s="20"/>
      <c r="AC4964" s="20"/>
      <c r="AD4964" s="20"/>
      <c r="AE4964" s="20"/>
    </row>
    <row r="4965" spans="22:31" ht="31.5" x14ac:dyDescent="0.5">
      <c r="V4965" s="20"/>
      <c r="W4965" s="20"/>
      <c r="X4965" s="20"/>
      <c r="Y4965" s="20"/>
      <c r="Z4965" s="20"/>
      <c r="AA4965" s="21"/>
      <c r="AB4965" s="20"/>
      <c r="AC4965" s="20"/>
      <c r="AD4965" s="20"/>
      <c r="AE4965" s="20"/>
    </row>
    <row r="4966" spans="22:31" ht="31.5" x14ac:dyDescent="0.5">
      <c r="V4966" s="20"/>
      <c r="W4966" s="20"/>
      <c r="X4966" s="20"/>
      <c r="Y4966" s="20"/>
      <c r="Z4966" s="20"/>
      <c r="AA4966" s="21"/>
      <c r="AB4966" s="20"/>
      <c r="AC4966" s="20"/>
      <c r="AD4966" s="20"/>
      <c r="AE4966" s="20"/>
    </row>
    <row r="4967" spans="22:31" ht="31.5" x14ac:dyDescent="0.5">
      <c r="V4967" s="20"/>
      <c r="W4967" s="20"/>
      <c r="X4967" s="20"/>
      <c r="Y4967" s="20"/>
      <c r="Z4967" s="20"/>
      <c r="AA4967" s="21"/>
      <c r="AB4967" s="20"/>
      <c r="AC4967" s="20"/>
      <c r="AD4967" s="20"/>
      <c r="AE4967" s="20"/>
    </row>
    <row r="4968" spans="22:31" ht="31.5" x14ac:dyDescent="0.5">
      <c r="V4968" s="20"/>
      <c r="W4968" s="20"/>
      <c r="X4968" s="20"/>
      <c r="Y4968" s="20"/>
      <c r="Z4968" s="20"/>
      <c r="AA4968" s="21"/>
      <c r="AB4968" s="20"/>
      <c r="AC4968" s="20"/>
      <c r="AD4968" s="20"/>
      <c r="AE4968" s="20"/>
    </row>
    <row r="4969" spans="22:31" ht="31.5" x14ac:dyDescent="0.5">
      <c r="V4969" s="20"/>
      <c r="W4969" s="20"/>
      <c r="X4969" s="20"/>
      <c r="Y4969" s="20"/>
      <c r="Z4969" s="20"/>
      <c r="AA4969" s="21"/>
      <c r="AB4969" s="20"/>
      <c r="AC4969" s="20"/>
      <c r="AD4969" s="20"/>
      <c r="AE4969" s="20"/>
    </row>
    <row r="4970" spans="22:31" ht="31.5" x14ac:dyDescent="0.5">
      <c r="V4970" s="20"/>
      <c r="W4970" s="20"/>
      <c r="X4970" s="20"/>
      <c r="Y4970" s="20"/>
      <c r="Z4970" s="20"/>
      <c r="AA4970" s="21"/>
      <c r="AB4970" s="20"/>
      <c r="AC4970" s="20"/>
      <c r="AD4970" s="20"/>
      <c r="AE4970" s="20"/>
    </row>
    <row r="4971" spans="22:31" ht="31.5" x14ac:dyDescent="0.5">
      <c r="V4971" s="20"/>
      <c r="W4971" s="20"/>
      <c r="X4971" s="20"/>
      <c r="Y4971" s="20"/>
      <c r="Z4971" s="20"/>
      <c r="AA4971" s="21"/>
      <c r="AB4971" s="20"/>
      <c r="AC4971" s="20"/>
      <c r="AD4971" s="20"/>
      <c r="AE4971" s="20"/>
    </row>
    <row r="4972" spans="22:31" ht="31.5" x14ac:dyDescent="0.5">
      <c r="V4972" s="20"/>
      <c r="W4972" s="20"/>
      <c r="X4972" s="20"/>
      <c r="Y4972" s="20"/>
      <c r="Z4972" s="20"/>
      <c r="AA4972" s="21"/>
      <c r="AB4972" s="20"/>
      <c r="AC4972" s="20"/>
      <c r="AD4972" s="20"/>
      <c r="AE4972" s="20"/>
    </row>
    <row r="4973" spans="22:31" ht="31.5" x14ac:dyDescent="0.5">
      <c r="V4973" s="20"/>
      <c r="W4973" s="20"/>
      <c r="X4973" s="20"/>
      <c r="Y4973" s="20"/>
      <c r="Z4973" s="20"/>
      <c r="AA4973" s="21"/>
      <c r="AB4973" s="20"/>
      <c r="AC4973" s="20"/>
      <c r="AD4973" s="20"/>
      <c r="AE4973" s="20"/>
    </row>
    <row r="4974" spans="22:31" ht="31.5" x14ac:dyDescent="0.5">
      <c r="V4974" s="20"/>
      <c r="W4974" s="20"/>
      <c r="X4974" s="20"/>
      <c r="Y4974" s="20"/>
      <c r="Z4974" s="20"/>
      <c r="AA4974" s="21"/>
      <c r="AB4974" s="20"/>
      <c r="AC4974" s="20"/>
      <c r="AD4974" s="20"/>
      <c r="AE4974" s="20"/>
    </row>
    <row r="4975" spans="22:31" ht="31.5" x14ac:dyDescent="0.5">
      <c r="V4975" s="20"/>
      <c r="W4975" s="20"/>
      <c r="X4975" s="20"/>
      <c r="Y4975" s="20"/>
      <c r="Z4975" s="20"/>
      <c r="AA4975" s="21"/>
      <c r="AB4975" s="20"/>
      <c r="AC4975" s="20"/>
      <c r="AD4975" s="20"/>
      <c r="AE4975" s="20"/>
    </row>
    <row r="4976" spans="22:31" ht="31.5" x14ac:dyDescent="0.5">
      <c r="V4976" s="20"/>
      <c r="W4976" s="20"/>
      <c r="X4976" s="20"/>
      <c r="Y4976" s="20"/>
      <c r="Z4976" s="20"/>
      <c r="AA4976" s="21"/>
      <c r="AB4976" s="20"/>
      <c r="AC4976" s="20"/>
      <c r="AD4976" s="20"/>
      <c r="AE4976" s="20"/>
    </row>
    <row r="4977" spans="22:31" ht="31.5" x14ac:dyDescent="0.5">
      <c r="V4977" s="20"/>
      <c r="W4977" s="20"/>
      <c r="X4977" s="20"/>
      <c r="Y4977" s="20"/>
      <c r="Z4977" s="20"/>
      <c r="AA4977" s="21"/>
      <c r="AB4977" s="20"/>
      <c r="AC4977" s="20"/>
      <c r="AD4977" s="20"/>
      <c r="AE4977" s="20"/>
    </row>
    <row r="4978" spans="22:31" ht="31.5" x14ac:dyDescent="0.5">
      <c r="V4978" s="20"/>
      <c r="W4978" s="20"/>
      <c r="X4978" s="20"/>
      <c r="Y4978" s="20"/>
      <c r="Z4978" s="20"/>
      <c r="AA4978" s="21"/>
      <c r="AB4978" s="20"/>
      <c r="AC4978" s="20"/>
      <c r="AD4978" s="20"/>
      <c r="AE4978" s="20"/>
    </row>
    <row r="4979" spans="22:31" ht="31.5" x14ac:dyDescent="0.5">
      <c r="V4979" s="20"/>
      <c r="W4979" s="20"/>
      <c r="X4979" s="20"/>
      <c r="Y4979" s="20"/>
      <c r="Z4979" s="20"/>
      <c r="AA4979" s="21"/>
      <c r="AB4979" s="20"/>
      <c r="AC4979" s="20"/>
      <c r="AD4979" s="20"/>
      <c r="AE4979" s="20"/>
    </row>
    <row r="4980" spans="22:31" ht="31.5" x14ac:dyDescent="0.5">
      <c r="V4980" s="20"/>
      <c r="W4980" s="20"/>
      <c r="X4980" s="20"/>
      <c r="Y4980" s="20"/>
      <c r="Z4980" s="20"/>
      <c r="AA4980" s="21"/>
      <c r="AB4980" s="20"/>
      <c r="AC4980" s="20"/>
      <c r="AD4980" s="20"/>
      <c r="AE4980" s="20"/>
    </row>
    <row r="4981" spans="22:31" ht="31.5" x14ac:dyDescent="0.5">
      <c r="V4981" s="20"/>
      <c r="W4981" s="20"/>
      <c r="X4981" s="20"/>
      <c r="Y4981" s="20"/>
      <c r="Z4981" s="20"/>
      <c r="AA4981" s="21"/>
      <c r="AB4981" s="20"/>
      <c r="AC4981" s="20"/>
      <c r="AD4981" s="20"/>
      <c r="AE4981" s="20"/>
    </row>
    <row r="4982" spans="22:31" ht="31.5" x14ac:dyDescent="0.5">
      <c r="V4982" s="20"/>
      <c r="W4982" s="20"/>
      <c r="X4982" s="20"/>
      <c r="Y4982" s="20"/>
      <c r="Z4982" s="20"/>
      <c r="AA4982" s="21"/>
      <c r="AB4982" s="20"/>
      <c r="AC4982" s="20"/>
      <c r="AD4982" s="20"/>
      <c r="AE4982" s="20"/>
    </row>
    <row r="4983" spans="22:31" ht="31.5" x14ac:dyDescent="0.5">
      <c r="V4983" s="20"/>
      <c r="W4983" s="20"/>
      <c r="X4983" s="20"/>
      <c r="Y4983" s="20"/>
      <c r="Z4983" s="20"/>
      <c r="AA4983" s="21"/>
      <c r="AB4983" s="20"/>
      <c r="AC4983" s="20"/>
      <c r="AD4983" s="20"/>
      <c r="AE4983" s="20"/>
    </row>
    <row r="4984" spans="22:31" ht="31.5" x14ac:dyDescent="0.5">
      <c r="V4984" s="20"/>
      <c r="W4984" s="20"/>
      <c r="X4984" s="20"/>
      <c r="Y4984" s="20"/>
      <c r="Z4984" s="20"/>
      <c r="AA4984" s="21"/>
      <c r="AB4984" s="20"/>
      <c r="AC4984" s="20"/>
      <c r="AD4984" s="20"/>
      <c r="AE4984" s="20"/>
    </row>
    <row r="4985" spans="22:31" ht="31.5" x14ac:dyDescent="0.5">
      <c r="V4985" s="20"/>
      <c r="W4985" s="20"/>
      <c r="X4985" s="20"/>
      <c r="Y4985" s="20"/>
      <c r="Z4985" s="20"/>
      <c r="AA4985" s="21"/>
      <c r="AB4985" s="20"/>
      <c r="AC4985" s="20"/>
      <c r="AD4985" s="20"/>
      <c r="AE4985" s="20"/>
    </row>
    <row r="4986" spans="22:31" ht="31.5" x14ac:dyDescent="0.5">
      <c r="V4986" s="20"/>
      <c r="W4986" s="20"/>
      <c r="X4986" s="20"/>
      <c r="Y4986" s="20"/>
      <c r="Z4986" s="20"/>
      <c r="AA4986" s="21"/>
      <c r="AB4986" s="20"/>
      <c r="AC4986" s="20"/>
      <c r="AD4986" s="20"/>
      <c r="AE4986" s="20"/>
    </row>
    <row r="4987" spans="22:31" ht="31.5" x14ac:dyDescent="0.5">
      <c r="V4987" s="20"/>
      <c r="W4987" s="20"/>
      <c r="X4987" s="20"/>
      <c r="Y4987" s="20"/>
      <c r="Z4987" s="20"/>
      <c r="AA4987" s="21"/>
      <c r="AB4987" s="20"/>
      <c r="AC4987" s="20"/>
      <c r="AD4987" s="20"/>
      <c r="AE4987" s="20"/>
    </row>
    <row r="4988" spans="22:31" ht="31.5" x14ac:dyDescent="0.5">
      <c r="V4988" s="20"/>
      <c r="W4988" s="20"/>
      <c r="X4988" s="20"/>
      <c r="Y4988" s="20"/>
      <c r="Z4988" s="20"/>
      <c r="AA4988" s="21"/>
      <c r="AB4988" s="20"/>
      <c r="AC4988" s="20"/>
      <c r="AD4988" s="20"/>
      <c r="AE4988" s="20"/>
    </row>
    <row r="4989" spans="22:31" ht="31.5" x14ac:dyDescent="0.5">
      <c r="V4989" s="20"/>
      <c r="W4989" s="20"/>
      <c r="X4989" s="20"/>
      <c r="Y4989" s="20"/>
      <c r="Z4989" s="20"/>
      <c r="AA4989" s="21"/>
      <c r="AB4989" s="20"/>
      <c r="AC4989" s="20"/>
      <c r="AD4989" s="20"/>
      <c r="AE4989" s="20"/>
    </row>
    <row r="4990" spans="22:31" ht="31.5" x14ac:dyDescent="0.5">
      <c r="V4990" s="20"/>
      <c r="W4990" s="20"/>
      <c r="X4990" s="20"/>
      <c r="Y4990" s="20"/>
      <c r="Z4990" s="20"/>
      <c r="AA4990" s="21"/>
      <c r="AB4990" s="20"/>
      <c r="AC4990" s="20"/>
      <c r="AD4990" s="20"/>
      <c r="AE4990" s="20"/>
    </row>
    <row r="4991" spans="22:31" ht="31.5" x14ac:dyDescent="0.5">
      <c r="V4991" s="20"/>
      <c r="W4991" s="20"/>
      <c r="X4991" s="20"/>
      <c r="Y4991" s="20"/>
      <c r="Z4991" s="20"/>
      <c r="AA4991" s="21"/>
      <c r="AB4991" s="20"/>
      <c r="AC4991" s="20"/>
      <c r="AD4991" s="20"/>
      <c r="AE4991" s="20"/>
    </row>
    <row r="4992" spans="22:31" ht="31.5" x14ac:dyDescent="0.5">
      <c r="V4992" s="20"/>
      <c r="W4992" s="20"/>
      <c r="X4992" s="20"/>
      <c r="Y4992" s="20"/>
      <c r="Z4992" s="20"/>
      <c r="AA4992" s="21"/>
      <c r="AB4992" s="20"/>
      <c r="AC4992" s="20"/>
      <c r="AD4992" s="20"/>
      <c r="AE4992" s="20"/>
    </row>
    <row r="4993" spans="22:31" ht="31.5" x14ac:dyDescent="0.5">
      <c r="V4993" s="20"/>
      <c r="W4993" s="20"/>
      <c r="X4993" s="20"/>
      <c r="Y4993" s="20"/>
      <c r="Z4993" s="20"/>
      <c r="AA4993" s="21"/>
      <c r="AB4993" s="20"/>
      <c r="AC4993" s="20"/>
      <c r="AD4993" s="20"/>
      <c r="AE4993" s="20"/>
    </row>
    <row r="4994" spans="22:31" ht="31.5" x14ac:dyDescent="0.5">
      <c r="V4994" s="20"/>
      <c r="W4994" s="20"/>
      <c r="X4994" s="20"/>
      <c r="Y4994" s="20"/>
      <c r="Z4994" s="20"/>
      <c r="AA4994" s="21"/>
      <c r="AB4994" s="20"/>
      <c r="AC4994" s="20"/>
      <c r="AD4994" s="20"/>
      <c r="AE4994" s="20"/>
    </row>
    <row r="4995" spans="22:31" ht="31.5" x14ac:dyDescent="0.5">
      <c r="V4995" s="20"/>
      <c r="W4995" s="20"/>
      <c r="X4995" s="20"/>
      <c r="Y4995" s="20"/>
      <c r="Z4995" s="20"/>
      <c r="AA4995" s="21"/>
      <c r="AB4995" s="20"/>
      <c r="AC4995" s="20"/>
      <c r="AD4995" s="20"/>
      <c r="AE4995" s="20"/>
    </row>
    <row r="4996" spans="22:31" ht="31.5" x14ac:dyDescent="0.5">
      <c r="V4996" s="20"/>
      <c r="W4996" s="20"/>
      <c r="X4996" s="20"/>
      <c r="Y4996" s="20"/>
      <c r="Z4996" s="20"/>
      <c r="AA4996" s="21"/>
      <c r="AB4996" s="20"/>
      <c r="AC4996" s="20"/>
      <c r="AD4996" s="20"/>
      <c r="AE4996" s="20"/>
    </row>
    <row r="4997" spans="22:31" ht="31.5" x14ac:dyDescent="0.5">
      <c r="V4997" s="20"/>
      <c r="W4997" s="20"/>
      <c r="X4997" s="20"/>
      <c r="Y4997" s="20"/>
      <c r="Z4997" s="20"/>
      <c r="AA4997" s="21"/>
      <c r="AB4997" s="20"/>
      <c r="AC4997" s="20"/>
      <c r="AD4997" s="20"/>
      <c r="AE4997" s="20"/>
    </row>
    <row r="4998" spans="22:31" ht="31.5" x14ac:dyDescent="0.5">
      <c r="V4998" s="20"/>
      <c r="W4998" s="20"/>
      <c r="X4998" s="20"/>
      <c r="Y4998" s="20"/>
      <c r="Z4998" s="20"/>
      <c r="AA4998" s="21"/>
      <c r="AB4998" s="20"/>
      <c r="AC4998" s="20"/>
      <c r="AD4998" s="20"/>
      <c r="AE4998" s="20"/>
    </row>
    <row r="4999" spans="22:31" ht="31.5" x14ac:dyDescent="0.5">
      <c r="V4999" s="20"/>
      <c r="W4999" s="20"/>
      <c r="X4999" s="20"/>
      <c r="Y4999" s="20"/>
      <c r="Z4999" s="20"/>
      <c r="AA4999" s="21"/>
      <c r="AB4999" s="20"/>
      <c r="AC4999" s="20"/>
      <c r="AD4999" s="20"/>
      <c r="AE4999" s="20"/>
    </row>
    <row r="5000" spans="22:31" ht="31.5" x14ac:dyDescent="0.5">
      <c r="V5000" s="20"/>
      <c r="W5000" s="20"/>
      <c r="X5000" s="20"/>
      <c r="Y5000" s="20"/>
      <c r="Z5000" s="20"/>
      <c r="AA5000" s="21"/>
      <c r="AB5000" s="20"/>
      <c r="AC5000" s="20"/>
      <c r="AD5000" s="20"/>
      <c r="AE5000" s="20"/>
    </row>
    <row r="5001" spans="22:31" ht="31.5" x14ac:dyDescent="0.5">
      <c r="V5001" s="20"/>
      <c r="W5001" s="20"/>
      <c r="X5001" s="20"/>
      <c r="Y5001" s="20"/>
      <c r="Z5001" s="20"/>
      <c r="AA5001" s="21"/>
      <c r="AB5001" s="20"/>
      <c r="AC5001" s="20"/>
      <c r="AD5001" s="20"/>
      <c r="AE5001" s="20"/>
    </row>
    <row r="5002" spans="22:31" ht="31.5" x14ac:dyDescent="0.5">
      <c r="V5002" s="20"/>
      <c r="W5002" s="20"/>
      <c r="X5002" s="20"/>
      <c r="Y5002" s="20"/>
      <c r="Z5002" s="20"/>
      <c r="AA5002" s="21"/>
      <c r="AB5002" s="20"/>
      <c r="AC5002" s="20"/>
      <c r="AD5002" s="20"/>
      <c r="AE5002" s="20"/>
    </row>
    <row r="5003" spans="22:31" ht="31.5" x14ac:dyDescent="0.5">
      <c r="V5003" s="20"/>
      <c r="W5003" s="20"/>
      <c r="X5003" s="20"/>
      <c r="Y5003" s="20"/>
      <c r="Z5003" s="20"/>
      <c r="AA5003" s="21"/>
      <c r="AB5003" s="20"/>
      <c r="AC5003" s="20"/>
      <c r="AD5003" s="20"/>
      <c r="AE5003" s="20"/>
    </row>
    <row r="5004" spans="22:31" ht="31.5" x14ac:dyDescent="0.5">
      <c r="V5004" s="20"/>
      <c r="W5004" s="20"/>
      <c r="X5004" s="20"/>
      <c r="Y5004" s="20"/>
      <c r="Z5004" s="20"/>
      <c r="AA5004" s="21"/>
      <c r="AB5004" s="20"/>
      <c r="AC5004" s="20"/>
      <c r="AD5004" s="20"/>
      <c r="AE5004" s="20"/>
    </row>
    <row r="5005" spans="22:31" ht="31.5" x14ac:dyDescent="0.5">
      <c r="V5005" s="20"/>
      <c r="W5005" s="20"/>
      <c r="X5005" s="20"/>
      <c r="Y5005" s="20"/>
      <c r="Z5005" s="20"/>
      <c r="AA5005" s="21"/>
      <c r="AB5005" s="20"/>
      <c r="AC5005" s="20"/>
      <c r="AD5005" s="20"/>
      <c r="AE5005" s="20"/>
    </row>
    <row r="5006" spans="22:31" ht="31.5" x14ac:dyDescent="0.5">
      <c r="V5006" s="20"/>
      <c r="W5006" s="20"/>
      <c r="X5006" s="20"/>
      <c r="Y5006" s="20"/>
      <c r="Z5006" s="20"/>
      <c r="AA5006" s="21"/>
      <c r="AB5006" s="20"/>
      <c r="AC5006" s="20"/>
      <c r="AD5006" s="20"/>
      <c r="AE5006" s="20"/>
    </row>
    <row r="5007" spans="22:31" ht="31.5" x14ac:dyDescent="0.5">
      <c r="V5007" s="20"/>
      <c r="W5007" s="20"/>
      <c r="X5007" s="20"/>
      <c r="Y5007" s="20"/>
      <c r="Z5007" s="20"/>
      <c r="AA5007" s="21"/>
      <c r="AB5007" s="20"/>
      <c r="AC5007" s="20"/>
      <c r="AD5007" s="20"/>
      <c r="AE5007" s="20"/>
    </row>
    <row r="5008" spans="22:31" ht="31.5" x14ac:dyDescent="0.5">
      <c r="V5008" s="20"/>
      <c r="W5008" s="20"/>
      <c r="X5008" s="20"/>
      <c r="Y5008" s="20"/>
      <c r="Z5008" s="20"/>
      <c r="AA5008" s="21"/>
      <c r="AB5008" s="20"/>
      <c r="AC5008" s="20"/>
      <c r="AD5008" s="20"/>
      <c r="AE5008" s="20"/>
    </row>
    <row r="5009" spans="22:31" ht="31.5" x14ac:dyDescent="0.5">
      <c r="V5009" s="20"/>
      <c r="W5009" s="20"/>
      <c r="X5009" s="20"/>
      <c r="Y5009" s="20"/>
      <c r="Z5009" s="20"/>
      <c r="AA5009" s="21"/>
      <c r="AB5009" s="20"/>
      <c r="AC5009" s="20"/>
      <c r="AD5009" s="20"/>
      <c r="AE5009" s="20"/>
    </row>
    <row r="5010" spans="22:31" ht="31.5" x14ac:dyDescent="0.5">
      <c r="V5010" s="20"/>
      <c r="W5010" s="20"/>
      <c r="X5010" s="20"/>
      <c r="Y5010" s="20"/>
      <c r="Z5010" s="20"/>
      <c r="AA5010" s="21"/>
      <c r="AB5010" s="20"/>
      <c r="AC5010" s="20"/>
      <c r="AD5010" s="20"/>
      <c r="AE5010" s="20"/>
    </row>
    <row r="5011" spans="22:31" ht="31.5" x14ac:dyDescent="0.5">
      <c r="V5011" s="20"/>
      <c r="W5011" s="20"/>
      <c r="X5011" s="20"/>
      <c r="Y5011" s="20"/>
      <c r="Z5011" s="20"/>
      <c r="AA5011" s="21"/>
      <c r="AB5011" s="20"/>
      <c r="AC5011" s="20"/>
      <c r="AD5011" s="20"/>
      <c r="AE5011" s="20"/>
    </row>
    <row r="5012" spans="22:31" ht="31.5" x14ac:dyDescent="0.5">
      <c r="V5012" s="20"/>
      <c r="W5012" s="20"/>
      <c r="X5012" s="20"/>
      <c r="Y5012" s="20"/>
      <c r="Z5012" s="20"/>
      <c r="AA5012" s="21"/>
      <c r="AB5012" s="20"/>
      <c r="AC5012" s="20"/>
      <c r="AD5012" s="20"/>
      <c r="AE5012" s="20"/>
    </row>
    <row r="5013" spans="22:31" ht="31.5" x14ac:dyDescent="0.5">
      <c r="V5013" s="20"/>
      <c r="W5013" s="20"/>
      <c r="X5013" s="20"/>
      <c r="Y5013" s="20"/>
      <c r="Z5013" s="20"/>
      <c r="AA5013" s="21"/>
      <c r="AB5013" s="20"/>
      <c r="AC5013" s="20"/>
      <c r="AD5013" s="20"/>
      <c r="AE5013" s="20"/>
    </row>
    <row r="5014" spans="22:31" ht="31.5" x14ac:dyDescent="0.5">
      <c r="V5014" s="20"/>
      <c r="W5014" s="20"/>
      <c r="X5014" s="20"/>
      <c r="Y5014" s="20"/>
      <c r="Z5014" s="20"/>
      <c r="AA5014" s="21"/>
      <c r="AB5014" s="20"/>
      <c r="AC5014" s="20"/>
      <c r="AD5014" s="20"/>
      <c r="AE5014" s="20"/>
    </row>
    <row r="5015" spans="22:31" ht="31.5" x14ac:dyDescent="0.5">
      <c r="V5015" s="20"/>
      <c r="W5015" s="20"/>
      <c r="X5015" s="20"/>
      <c r="Y5015" s="20"/>
      <c r="Z5015" s="20"/>
      <c r="AA5015" s="21"/>
      <c r="AB5015" s="20"/>
      <c r="AC5015" s="20"/>
      <c r="AD5015" s="20"/>
      <c r="AE5015" s="20"/>
    </row>
    <row r="5016" spans="22:31" ht="31.5" x14ac:dyDescent="0.5">
      <c r="V5016" s="20"/>
      <c r="W5016" s="20"/>
      <c r="X5016" s="20"/>
      <c r="Y5016" s="20"/>
      <c r="Z5016" s="20"/>
      <c r="AA5016" s="21"/>
      <c r="AB5016" s="20"/>
      <c r="AC5016" s="20"/>
      <c r="AD5016" s="20"/>
      <c r="AE5016" s="20"/>
    </row>
    <row r="5017" spans="22:31" ht="31.5" x14ac:dyDescent="0.5">
      <c r="V5017" s="20"/>
      <c r="W5017" s="20"/>
      <c r="X5017" s="20"/>
      <c r="Y5017" s="20"/>
      <c r="Z5017" s="20"/>
      <c r="AA5017" s="21"/>
      <c r="AB5017" s="20"/>
      <c r="AC5017" s="20"/>
      <c r="AD5017" s="20"/>
      <c r="AE5017" s="20"/>
    </row>
    <row r="5018" spans="22:31" ht="31.5" x14ac:dyDescent="0.5">
      <c r="V5018" s="20"/>
      <c r="W5018" s="20"/>
      <c r="X5018" s="20"/>
      <c r="Y5018" s="20"/>
      <c r="Z5018" s="20"/>
      <c r="AA5018" s="21"/>
      <c r="AB5018" s="20"/>
      <c r="AC5018" s="20"/>
      <c r="AD5018" s="20"/>
      <c r="AE5018" s="20"/>
    </row>
    <row r="5019" spans="22:31" ht="31.5" x14ac:dyDescent="0.5">
      <c r="V5019" s="20"/>
      <c r="W5019" s="20"/>
      <c r="X5019" s="20"/>
      <c r="Y5019" s="20"/>
      <c r="Z5019" s="20"/>
      <c r="AA5019" s="21"/>
      <c r="AB5019" s="20"/>
      <c r="AC5019" s="20"/>
      <c r="AD5019" s="20"/>
      <c r="AE5019" s="20"/>
    </row>
    <row r="5020" spans="22:31" ht="31.5" x14ac:dyDescent="0.5">
      <c r="V5020" s="20"/>
      <c r="W5020" s="20"/>
      <c r="X5020" s="20"/>
      <c r="Y5020" s="20"/>
      <c r="Z5020" s="20"/>
      <c r="AA5020" s="21"/>
      <c r="AB5020" s="20"/>
      <c r="AC5020" s="20"/>
      <c r="AD5020" s="20"/>
      <c r="AE5020" s="20"/>
    </row>
    <row r="5021" spans="22:31" ht="31.5" x14ac:dyDescent="0.5">
      <c r="V5021" s="20"/>
      <c r="W5021" s="20"/>
      <c r="X5021" s="20"/>
      <c r="Y5021" s="20"/>
      <c r="Z5021" s="20"/>
      <c r="AA5021" s="21"/>
      <c r="AB5021" s="20"/>
      <c r="AC5021" s="20"/>
      <c r="AD5021" s="20"/>
      <c r="AE5021" s="20"/>
    </row>
    <row r="5022" spans="22:31" ht="31.5" x14ac:dyDescent="0.5">
      <c r="V5022" s="20"/>
      <c r="W5022" s="20"/>
      <c r="X5022" s="20"/>
      <c r="Y5022" s="20"/>
      <c r="Z5022" s="20"/>
      <c r="AA5022" s="21"/>
      <c r="AB5022" s="20"/>
      <c r="AC5022" s="20"/>
      <c r="AD5022" s="20"/>
      <c r="AE5022" s="20"/>
    </row>
    <row r="5023" spans="22:31" ht="31.5" x14ac:dyDescent="0.5">
      <c r="V5023" s="20"/>
      <c r="W5023" s="20"/>
      <c r="X5023" s="20"/>
      <c r="Y5023" s="20"/>
      <c r="Z5023" s="20"/>
      <c r="AA5023" s="21"/>
      <c r="AB5023" s="20"/>
      <c r="AC5023" s="20"/>
      <c r="AD5023" s="20"/>
      <c r="AE5023" s="20"/>
    </row>
    <row r="5024" spans="22:31" ht="31.5" x14ac:dyDescent="0.5">
      <c r="V5024" s="20"/>
      <c r="W5024" s="20"/>
      <c r="X5024" s="20"/>
      <c r="Y5024" s="20"/>
      <c r="Z5024" s="20"/>
      <c r="AA5024" s="21"/>
      <c r="AB5024" s="20"/>
      <c r="AC5024" s="20"/>
      <c r="AD5024" s="20"/>
      <c r="AE5024" s="20"/>
    </row>
    <row r="5025" spans="22:31" ht="31.5" x14ac:dyDescent="0.5">
      <c r="V5025" s="20"/>
      <c r="W5025" s="20"/>
      <c r="X5025" s="20"/>
      <c r="Y5025" s="20"/>
      <c r="Z5025" s="20"/>
      <c r="AA5025" s="21"/>
      <c r="AB5025" s="20"/>
      <c r="AC5025" s="20"/>
      <c r="AD5025" s="20"/>
      <c r="AE5025" s="20"/>
    </row>
    <row r="5026" spans="22:31" ht="31.5" x14ac:dyDescent="0.5">
      <c r="V5026" s="20"/>
      <c r="W5026" s="20"/>
      <c r="X5026" s="20"/>
      <c r="Y5026" s="20"/>
      <c r="Z5026" s="20"/>
      <c r="AA5026" s="21"/>
      <c r="AB5026" s="20"/>
      <c r="AC5026" s="20"/>
      <c r="AD5026" s="20"/>
      <c r="AE5026" s="20"/>
    </row>
    <row r="5027" spans="22:31" ht="31.5" x14ac:dyDescent="0.5">
      <c r="V5027" s="20"/>
      <c r="W5027" s="20"/>
      <c r="X5027" s="20"/>
      <c r="Y5027" s="20"/>
      <c r="Z5027" s="20"/>
      <c r="AA5027" s="21"/>
      <c r="AB5027" s="20"/>
      <c r="AC5027" s="20"/>
      <c r="AD5027" s="20"/>
      <c r="AE5027" s="20"/>
    </row>
    <row r="5028" spans="22:31" ht="31.5" x14ac:dyDescent="0.5">
      <c r="V5028" s="20"/>
      <c r="W5028" s="20"/>
      <c r="X5028" s="20"/>
      <c r="Y5028" s="20"/>
      <c r="Z5028" s="20"/>
      <c r="AA5028" s="21"/>
      <c r="AB5028" s="20"/>
      <c r="AC5028" s="20"/>
      <c r="AD5028" s="20"/>
      <c r="AE5028" s="20"/>
    </row>
    <row r="5029" spans="22:31" ht="31.5" x14ac:dyDescent="0.5">
      <c r="V5029" s="20"/>
      <c r="W5029" s="20"/>
      <c r="X5029" s="20"/>
      <c r="Y5029" s="20"/>
      <c r="Z5029" s="20"/>
      <c r="AA5029" s="21"/>
      <c r="AB5029" s="20"/>
      <c r="AC5029" s="20"/>
      <c r="AD5029" s="20"/>
      <c r="AE5029" s="20"/>
    </row>
    <row r="5030" spans="22:31" ht="31.5" x14ac:dyDescent="0.5">
      <c r="V5030" s="20"/>
      <c r="W5030" s="20"/>
      <c r="X5030" s="20"/>
      <c r="Y5030" s="20"/>
      <c r="Z5030" s="20"/>
      <c r="AA5030" s="21"/>
      <c r="AB5030" s="20"/>
      <c r="AC5030" s="20"/>
      <c r="AD5030" s="20"/>
      <c r="AE5030" s="20"/>
    </row>
    <row r="5031" spans="22:31" ht="31.5" x14ac:dyDescent="0.5">
      <c r="V5031" s="20"/>
      <c r="W5031" s="20"/>
      <c r="X5031" s="20"/>
      <c r="Y5031" s="20"/>
      <c r="Z5031" s="20"/>
      <c r="AA5031" s="21"/>
      <c r="AB5031" s="20"/>
      <c r="AC5031" s="20"/>
      <c r="AD5031" s="20"/>
      <c r="AE5031" s="20"/>
    </row>
    <row r="5032" spans="22:31" ht="31.5" x14ac:dyDescent="0.5">
      <c r="V5032" s="20"/>
      <c r="W5032" s="20"/>
      <c r="X5032" s="20"/>
      <c r="Y5032" s="20"/>
      <c r="Z5032" s="20"/>
      <c r="AA5032" s="21"/>
      <c r="AB5032" s="20"/>
      <c r="AC5032" s="20"/>
      <c r="AD5032" s="20"/>
      <c r="AE5032" s="20"/>
    </row>
    <row r="5033" spans="22:31" ht="31.5" x14ac:dyDescent="0.5">
      <c r="V5033" s="20"/>
      <c r="W5033" s="20"/>
      <c r="X5033" s="20"/>
      <c r="Y5033" s="20"/>
      <c r="Z5033" s="20"/>
      <c r="AA5033" s="21"/>
      <c r="AB5033" s="20"/>
      <c r="AC5033" s="20"/>
      <c r="AD5033" s="20"/>
      <c r="AE5033" s="20"/>
    </row>
    <row r="5034" spans="22:31" ht="31.5" x14ac:dyDescent="0.5">
      <c r="V5034" s="20"/>
      <c r="W5034" s="20"/>
      <c r="X5034" s="20"/>
      <c r="Y5034" s="20"/>
      <c r="Z5034" s="20"/>
      <c r="AA5034" s="21"/>
      <c r="AB5034" s="20"/>
      <c r="AC5034" s="20"/>
      <c r="AD5034" s="20"/>
      <c r="AE5034" s="20"/>
    </row>
    <row r="5035" spans="22:31" ht="31.5" x14ac:dyDescent="0.5">
      <c r="V5035" s="20"/>
      <c r="W5035" s="20"/>
      <c r="X5035" s="20"/>
      <c r="Y5035" s="20"/>
      <c r="Z5035" s="20"/>
      <c r="AA5035" s="21"/>
      <c r="AB5035" s="20"/>
      <c r="AC5035" s="20"/>
      <c r="AD5035" s="20"/>
      <c r="AE5035" s="20"/>
    </row>
    <row r="5036" spans="22:31" ht="31.5" x14ac:dyDescent="0.5">
      <c r="V5036" s="20"/>
      <c r="W5036" s="20"/>
      <c r="X5036" s="20"/>
      <c r="Y5036" s="20"/>
      <c r="Z5036" s="20"/>
      <c r="AA5036" s="21"/>
      <c r="AB5036" s="20"/>
      <c r="AC5036" s="20"/>
      <c r="AD5036" s="20"/>
      <c r="AE5036" s="20"/>
    </row>
    <row r="5037" spans="22:31" ht="31.5" x14ac:dyDescent="0.5">
      <c r="V5037" s="20"/>
      <c r="W5037" s="20"/>
      <c r="X5037" s="20"/>
      <c r="Y5037" s="20"/>
      <c r="Z5037" s="20"/>
      <c r="AA5037" s="21"/>
      <c r="AB5037" s="20"/>
      <c r="AC5037" s="20"/>
      <c r="AD5037" s="20"/>
      <c r="AE5037" s="20"/>
    </row>
    <row r="5038" spans="22:31" ht="31.5" x14ac:dyDescent="0.5">
      <c r="V5038" s="20"/>
      <c r="W5038" s="20"/>
      <c r="X5038" s="20"/>
      <c r="Y5038" s="20"/>
      <c r="Z5038" s="20"/>
      <c r="AA5038" s="21"/>
      <c r="AB5038" s="20"/>
      <c r="AC5038" s="20"/>
      <c r="AD5038" s="20"/>
      <c r="AE5038" s="20"/>
    </row>
    <row r="5039" spans="22:31" ht="31.5" x14ac:dyDescent="0.5">
      <c r="V5039" s="20"/>
      <c r="W5039" s="20"/>
      <c r="X5039" s="20"/>
      <c r="Y5039" s="20"/>
      <c r="Z5039" s="20"/>
      <c r="AA5039" s="21"/>
      <c r="AB5039" s="20"/>
      <c r="AC5039" s="20"/>
      <c r="AD5039" s="20"/>
      <c r="AE5039" s="20"/>
    </row>
    <row r="5040" spans="22:31" ht="31.5" x14ac:dyDescent="0.5">
      <c r="V5040" s="20"/>
      <c r="W5040" s="20"/>
      <c r="X5040" s="20"/>
      <c r="Y5040" s="20"/>
      <c r="Z5040" s="20"/>
      <c r="AA5040" s="21"/>
      <c r="AB5040" s="20"/>
      <c r="AC5040" s="20"/>
      <c r="AD5040" s="20"/>
      <c r="AE5040" s="20"/>
    </row>
    <row r="5041" spans="22:31" ht="31.5" x14ac:dyDescent="0.5">
      <c r="V5041" s="20"/>
      <c r="W5041" s="20"/>
      <c r="X5041" s="20"/>
      <c r="Y5041" s="20"/>
      <c r="Z5041" s="20"/>
      <c r="AA5041" s="21"/>
      <c r="AB5041" s="20"/>
      <c r="AC5041" s="20"/>
      <c r="AD5041" s="20"/>
      <c r="AE5041" s="20"/>
    </row>
    <row r="5042" spans="22:31" ht="31.5" x14ac:dyDescent="0.5">
      <c r="V5042" s="20"/>
      <c r="W5042" s="20"/>
      <c r="X5042" s="20"/>
      <c r="Y5042" s="20"/>
      <c r="Z5042" s="20"/>
      <c r="AA5042" s="21"/>
      <c r="AB5042" s="20"/>
      <c r="AC5042" s="20"/>
      <c r="AD5042" s="20"/>
      <c r="AE5042" s="20"/>
    </row>
    <row r="5043" spans="22:31" ht="31.5" x14ac:dyDescent="0.5">
      <c r="V5043" s="20"/>
      <c r="W5043" s="20"/>
      <c r="X5043" s="20"/>
      <c r="Y5043" s="20"/>
      <c r="Z5043" s="20"/>
      <c r="AA5043" s="21"/>
      <c r="AB5043" s="20"/>
      <c r="AC5043" s="20"/>
      <c r="AD5043" s="20"/>
      <c r="AE5043" s="20"/>
    </row>
    <row r="5044" spans="22:31" ht="31.5" x14ac:dyDescent="0.5">
      <c r="V5044" s="20"/>
      <c r="W5044" s="20"/>
      <c r="X5044" s="20"/>
      <c r="Y5044" s="20"/>
      <c r="Z5044" s="20"/>
      <c r="AA5044" s="21"/>
      <c r="AB5044" s="20"/>
      <c r="AC5044" s="20"/>
      <c r="AD5044" s="20"/>
      <c r="AE5044" s="20"/>
    </row>
    <row r="5045" spans="22:31" ht="31.5" x14ac:dyDescent="0.5">
      <c r="V5045" s="20"/>
      <c r="W5045" s="20"/>
      <c r="X5045" s="20"/>
      <c r="Y5045" s="20"/>
      <c r="Z5045" s="20"/>
      <c r="AA5045" s="21"/>
      <c r="AB5045" s="20"/>
      <c r="AC5045" s="20"/>
      <c r="AD5045" s="20"/>
      <c r="AE5045" s="20"/>
    </row>
    <row r="5046" spans="22:31" ht="31.5" x14ac:dyDescent="0.5">
      <c r="V5046" s="20"/>
      <c r="W5046" s="20"/>
      <c r="X5046" s="20"/>
      <c r="Y5046" s="20"/>
      <c r="Z5046" s="20"/>
      <c r="AA5046" s="21"/>
      <c r="AB5046" s="20"/>
      <c r="AC5046" s="20"/>
      <c r="AD5046" s="20"/>
      <c r="AE5046" s="20"/>
    </row>
    <row r="5047" spans="22:31" ht="31.5" x14ac:dyDescent="0.5">
      <c r="V5047" s="20"/>
      <c r="W5047" s="20"/>
      <c r="X5047" s="20"/>
      <c r="Y5047" s="20"/>
      <c r="Z5047" s="20"/>
      <c r="AA5047" s="21"/>
      <c r="AB5047" s="20"/>
      <c r="AC5047" s="20"/>
      <c r="AD5047" s="20"/>
      <c r="AE5047" s="20"/>
    </row>
    <row r="5048" spans="22:31" ht="31.5" x14ac:dyDescent="0.5">
      <c r="V5048" s="20"/>
      <c r="W5048" s="20"/>
      <c r="X5048" s="20"/>
      <c r="Y5048" s="20"/>
      <c r="Z5048" s="20"/>
      <c r="AA5048" s="21"/>
      <c r="AB5048" s="20"/>
      <c r="AC5048" s="20"/>
      <c r="AD5048" s="20"/>
      <c r="AE5048" s="20"/>
    </row>
    <row r="5049" spans="22:31" ht="31.5" x14ac:dyDescent="0.5">
      <c r="V5049" s="20"/>
      <c r="W5049" s="20"/>
      <c r="X5049" s="20"/>
      <c r="Y5049" s="20"/>
      <c r="Z5049" s="20"/>
      <c r="AA5049" s="21"/>
      <c r="AB5049" s="20"/>
      <c r="AC5049" s="20"/>
      <c r="AD5049" s="20"/>
      <c r="AE5049" s="20"/>
    </row>
    <row r="5050" spans="22:31" ht="31.5" x14ac:dyDescent="0.5">
      <c r="V5050" s="20"/>
      <c r="W5050" s="20"/>
      <c r="X5050" s="20"/>
      <c r="Y5050" s="20"/>
      <c r="Z5050" s="20"/>
      <c r="AA5050" s="21"/>
      <c r="AB5050" s="20"/>
      <c r="AC5050" s="20"/>
      <c r="AD5050" s="20"/>
      <c r="AE5050" s="20"/>
    </row>
    <row r="5051" spans="22:31" ht="31.5" x14ac:dyDescent="0.5">
      <c r="V5051" s="20"/>
      <c r="W5051" s="20"/>
      <c r="X5051" s="20"/>
      <c r="Y5051" s="20"/>
      <c r="Z5051" s="20"/>
      <c r="AA5051" s="21"/>
      <c r="AB5051" s="20"/>
      <c r="AC5051" s="20"/>
      <c r="AD5051" s="20"/>
      <c r="AE5051" s="20"/>
    </row>
    <row r="5052" spans="22:31" ht="31.5" x14ac:dyDescent="0.5">
      <c r="V5052" s="20"/>
      <c r="W5052" s="20"/>
      <c r="X5052" s="20"/>
      <c r="Y5052" s="20"/>
      <c r="Z5052" s="20"/>
      <c r="AA5052" s="21"/>
      <c r="AB5052" s="20"/>
      <c r="AC5052" s="20"/>
      <c r="AD5052" s="20"/>
      <c r="AE5052" s="20"/>
    </row>
    <row r="5053" spans="22:31" ht="31.5" x14ac:dyDescent="0.5">
      <c r="V5053" s="20"/>
      <c r="W5053" s="20"/>
      <c r="X5053" s="20"/>
      <c r="Y5053" s="20"/>
      <c r="Z5053" s="20"/>
      <c r="AA5053" s="21"/>
      <c r="AB5053" s="20"/>
      <c r="AC5053" s="20"/>
      <c r="AD5053" s="20"/>
      <c r="AE5053" s="20"/>
    </row>
    <row r="5054" spans="22:31" ht="31.5" x14ac:dyDescent="0.5">
      <c r="V5054" s="20"/>
      <c r="W5054" s="20"/>
      <c r="X5054" s="20"/>
      <c r="Y5054" s="20"/>
      <c r="Z5054" s="20"/>
      <c r="AA5054" s="21"/>
      <c r="AB5054" s="20"/>
      <c r="AC5054" s="20"/>
      <c r="AD5054" s="20"/>
      <c r="AE5054" s="20"/>
    </row>
    <row r="5055" spans="22:31" ht="31.5" x14ac:dyDescent="0.5">
      <c r="V5055" s="20"/>
      <c r="W5055" s="20"/>
      <c r="X5055" s="20"/>
      <c r="Y5055" s="20"/>
      <c r="Z5055" s="20"/>
      <c r="AA5055" s="21"/>
      <c r="AB5055" s="20"/>
      <c r="AC5055" s="20"/>
      <c r="AD5055" s="20"/>
      <c r="AE5055" s="20"/>
    </row>
    <row r="5056" spans="22:31" ht="31.5" x14ac:dyDescent="0.5">
      <c r="V5056" s="20"/>
      <c r="W5056" s="20"/>
      <c r="X5056" s="20"/>
      <c r="Y5056" s="20"/>
      <c r="Z5056" s="20"/>
      <c r="AA5056" s="21"/>
      <c r="AB5056" s="20"/>
      <c r="AC5056" s="20"/>
      <c r="AD5056" s="20"/>
      <c r="AE5056" s="20"/>
    </row>
    <row r="5057" spans="22:31" ht="31.5" x14ac:dyDescent="0.5">
      <c r="V5057" s="20"/>
      <c r="W5057" s="20"/>
      <c r="X5057" s="20"/>
      <c r="Y5057" s="20"/>
      <c r="Z5057" s="20"/>
      <c r="AA5057" s="21"/>
      <c r="AB5057" s="20"/>
      <c r="AC5057" s="20"/>
      <c r="AD5057" s="20"/>
      <c r="AE5057" s="20"/>
    </row>
    <row r="5058" spans="22:31" ht="31.5" x14ac:dyDescent="0.5">
      <c r="V5058" s="20"/>
      <c r="W5058" s="20"/>
      <c r="X5058" s="20"/>
      <c r="Y5058" s="20"/>
      <c r="Z5058" s="20"/>
      <c r="AA5058" s="21"/>
      <c r="AB5058" s="20"/>
      <c r="AC5058" s="20"/>
      <c r="AD5058" s="20"/>
      <c r="AE5058" s="20"/>
    </row>
    <row r="5059" spans="22:31" ht="31.5" x14ac:dyDescent="0.5">
      <c r="V5059" s="20"/>
      <c r="W5059" s="20"/>
      <c r="X5059" s="20"/>
      <c r="Y5059" s="20"/>
      <c r="Z5059" s="20"/>
      <c r="AA5059" s="21"/>
      <c r="AB5059" s="20"/>
      <c r="AC5059" s="20"/>
      <c r="AD5059" s="20"/>
      <c r="AE5059" s="20"/>
    </row>
    <row r="5060" spans="22:31" ht="31.5" x14ac:dyDescent="0.5">
      <c r="V5060" s="20"/>
      <c r="W5060" s="20"/>
      <c r="X5060" s="20"/>
      <c r="Y5060" s="20"/>
      <c r="Z5060" s="20"/>
      <c r="AA5060" s="21"/>
      <c r="AB5060" s="20"/>
      <c r="AC5060" s="20"/>
      <c r="AD5060" s="20"/>
      <c r="AE5060" s="20"/>
    </row>
    <row r="5061" spans="22:31" ht="31.5" x14ac:dyDescent="0.5">
      <c r="V5061" s="20"/>
      <c r="W5061" s="20"/>
      <c r="X5061" s="20"/>
      <c r="Y5061" s="20"/>
      <c r="Z5061" s="20"/>
      <c r="AA5061" s="21"/>
      <c r="AB5061" s="20"/>
      <c r="AC5061" s="20"/>
      <c r="AD5061" s="20"/>
      <c r="AE5061" s="20"/>
    </row>
    <row r="5062" spans="22:31" ht="31.5" x14ac:dyDescent="0.5">
      <c r="V5062" s="20"/>
      <c r="W5062" s="20"/>
      <c r="X5062" s="20"/>
      <c r="Y5062" s="20"/>
      <c r="Z5062" s="20"/>
      <c r="AA5062" s="21"/>
      <c r="AB5062" s="20"/>
      <c r="AC5062" s="20"/>
      <c r="AD5062" s="20"/>
      <c r="AE5062" s="20"/>
    </row>
    <row r="5063" spans="22:31" ht="31.5" x14ac:dyDescent="0.5">
      <c r="V5063" s="20"/>
      <c r="W5063" s="20"/>
      <c r="X5063" s="20"/>
      <c r="Y5063" s="20"/>
      <c r="Z5063" s="20"/>
      <c r="AA5063" s="21"/>
      <c r="AB5063" s="20"/>
      <c r="AC5063" s="20"/>
      <c r="AD5063" s="20"/>
      <c r="AE5063" s="20"/>
    </row>
    <row r="5064" spans="22:31" ht="31.5" x14ac:dyDescent="0.5">
      <c r="V5064" s="20"/>
      <c r="W5064" s="20"/>
      <c r="X5064" s="20"/>
      <c r="Y5064" s="20"/>
      <c r="Z5064" s="20"/>
      <c r="AA5064" s="21"/>
      <c r="AB5064" s="20"/>
      <c r="AC5064" s="20"/>
      <c r="AD5064" s="20"/>
      <c r="AE5064" s="20"/>
    </row>
    <row r="5065" spans="22:31" ht="31.5" x14ac:dyDescent="0.5">
      <c r="V5065" s="20"/>
      <c r="W5065" s="20"/>
      <c r="X5065" s="20"/>
      <c r="Y5065" s="20"/>
      <c r="Z5065" s="20"/>
      <c r="AA5065" s="21"/>
      <c r="AB5065" s="20"/>
      <c r="AC5065" s="20"/>
      <c r="AD5065" s="20"/>
      <c r="AE5065" s="20"/>
    </row>
    <row r="5066" spans="22:31" ht="31.5" x14ac:dyDescent="0.5">
      <c r="V5066" s="20"/>
      <c r="W5066" s="20"/>
      <c r="X5066" s="20"/>
      <c r="Y5066" s="20"/>
      <c r="Z5066" s="20"/>
      <c r="AA5066" s="21"/>
      <c r="AB5066" s="20"/>
      <c r="AC5066" s="20"/>
      <c r="AD5066" s="20"/>
      <c r="AE5066" s="20"/>
    </row>
    <row r="5067" spans="22:31" ht="31.5" x14ac:dyDescent="0.5">
      <c r="V5067" s="20"/>
      <c r="W5067" s="20"/>
      <c r="X5067" s="20"/>
      <c r="Y5067" s="20"/>
      <c r="Z5067" s="20"/>
      <c r="AA5067" s="21"/>
      <c r="AB5067" s="20"/>
      <c r="AC5067" s="20"/>
      <c r="AD5067" s="20"/>
      <c r="AE5067" s="20"/>
    </row>
    <row r="5068" spans="22:31" ht="31.5" x14ac:dyDescent="0.5">
      <c r="V5068" s="20"/>
      <c r="W5068" s="20"/>
      <c r="X5068" s="20"/>
      <c r="Y5068" s="20"/>
      <c r="Z5068" s="20"/>
      <c r="AA5068" s="21"/>
      <c r="AB5068" s="20"/>
      <c r="AC5068" s="20"/>
      <c r="AD5068" s="20"/>
      <c r="AE5068" s="20"/>
    </row>
    <row r="5069" spans="22:31" ht="31.5" x14ac:dyDescent="0.5">
      <c r="V5069" s="20"/>
      <c r="W5069" s="20"/>
      <c r="X5069" s="20"/>
      <c r="Y5069" s="20"/>
      <c r="Z5069" s="20"/>
      <c r="AA5069" s="21"/>
      <c r="AB5069" s="20"/>
      <c r="AC5069" s="20"/>
      <c r="AD5069" s="20"/>
      <c r="AE5069" s="20"/>
    </row>
    <row r="5070" spans="22:31" ht="31.5" x14ac:dyDescent="0.5">
      <c r="V5070" s="20"/>
      <c r="W5070" s="20"/>
      <c r="X5070" s="20"/>
      <c r="Y5070" s="20"/>
      <c r="Z5070" s="20"/>
      <c r="AA5070" s="21"/>
      <c r="AB5070" s="20"/>
      <c r="AC5070" s="20"/>
      <c r="AD5070" s="20"/>
      <c r="AE5070" s="20"/>
    </row>
    <row r="5071" spans="22:31" ht="31.5" x14ac:dyDescent="0.5">
      <c r="V5071" s="20"/>
      <c r="W5071" s="20"/>
      <c r="X5071" s="20"/>
      <c r="Y5071" s="20"/>
      <c r="Z5071" s="20"/>
      <c r="AA5071" s="21"/>
      <c r="AB5071" s="20"/>
      <c r="AC5071" s="20"/>
      <c r="AD5071" s="20"/>
      <c r="AE5071" s="20"/>
    </row>
    <row r="5072" spans="22:31" ht="31.5" x14ac:dyDescent="0.5">
      <c r="V5072" s="20"/>
      <c r="W5072" s="20"/>
      <c r="X5072" s="20"/>
      <c r="Y5072" s="20"/>
      <c r="Z5072" s="20"/>
      <c r="AA5072" s="21"/>
      <c r="AB5072" s="20"/>
      <c r="AC5072" s="20"/>
      <c r="AD5072" s="20"/>
      <c r="AE5072" s="20"/>
    </row>
    <row r="5073" spans="22:31" ht="31.5" x14ac:dyDescent="0.5">
      <c r="V5073" s="20"/>
      <c r="W5073" s="20"/>
      <c r="X5073" s="20"/>
      <c r="Y5073" s="20"/>
      <c r="Z5073" s="20"/>
      <c r="AA5073" s="21"/>
      <c r="AB5073" s="20"/>
      <c r="AC5073" s="20"/>
      <c r="AD5073" s="20"/>
      <c r="AE5073" s="20"/>
    </row>
    <row r="5074" spans="22:31" ht="31.5" x14ac:dyDescent="0.5">
      <c r="V5074" s="20"/>
      <c r="W5074" s="20"/>
      <c r="X5074" s="20"/>
      <c r="Y5074" s="20"/>
      <c r="Z5074" s="20"/>
      <c r="AA5074" s="21"/>
      <c r="AB5074" s="20"/>
      <c r="AC5074" s="20"/>
      <c r="AD5074" s="20"/>
      <c r="AE5074" s="20"/>
    </row>
    <row r="5075" spans="22:31" ht="31.5" x14ac:dyDescent="0.5">
      <c r="V5075" s="20"/>
      <c r="W5075" s="20"/>
      <c r="X5075" s="20"/>
      <c r="Y5075" s="20"/>
      <c r="Z5075" s="20"/>
      <c r="AA5075" s="21"/>
      <c r="AB5075" s="20"/>
      <c r="AC5075" s="20"/>
      <c r="AD5075" s="20"/>
      <c r="AE5075" s="20"/>
    </row>
    <row r="5076" spans="22:31" ht="31.5" x14ac:dyDescent="0.5">
      <c r="V5076" s="20"/>
      <c r="W5076" s="20"/>
      <c r="X5076" s="20"/>
      <c r="Y5076" s="20"/>
      <c r="Z5076" s="20"/>
      <c r="AA5076" s="21"/>
      <c r="AB5076" s="20"/>
      <c r="AC5076" s="20"/>
      <c r="AD5076" s="20"/>
      <c r="AE5076" s="20"/>
    </row>
    <row r="5077" spans="22:31" ht="31.5" x14ac:dyDescent="0.5">
      <c r="V5077" s="20"/>
      <c r="W5077" s="20"/>
      <c r="X5077" s="20"/>
      <c r="Y5077" s="20"/>
      <c r="Z5077" s="20"/>
      <c r="AA5077" s="21"/>
      <c r="AB5077" s="20"/>
      <c r="AC5077" s="20"/>
      <c r="AD5077" s="20"/>
      <c r="AE5077" s="20"/>
    </row>
    <row r="5078" spans="22:31" ht="31.5" x14ac:dyDescent="0.5">
      <c r="V5078" s="20"/>
      <c r="W5078" s="20"/>
      <c r="X5078" s="20"/>
      <c r="Y5078" s="20"/>
      <c r="Z5078" s="20"/>
      <c r="AA5078" s="21"/>
      <c r="AB5078" s="20"/>
      <c r="AC5078" s="20"/>
      <c r="AD5078" s="20"/>
      <c r="AE5078" s="20"/>
    </row>
    <row r="5079" spans="22:31" ht="31.5" x14ac:dyDescent="0.5">
      <c r="V5079" s="20"/>
      <c r="W5079" s="20"/>
      <c r="X5079" s="20"/>
      <c r="Y5079" s="20"/>
      <c r="Z5079" s="20"/>
      <c r="AA5079" s="21"/>
      <c r="AB5079" s="20"/>
      <c r="AC5079" s="20"/>
      <c r="AD5079" s="20"/>
      <c r="AE5079" s="20"/>
    </row>
    <row r="5080" spans="22:31" ht="31.5" x14ac:dyDescent="0.5">
      <c r="V5080" s="20"/>
      <c r="W5080" s="20"/>
      <c r="X5080" s="20"/>
      <c r="Y5080" s="20"/>
      <c r="Z5080" s="20"/>
      <c r="AA5080" s="21"/>
      <c r="AB5080" s="20"/>
      <c r="AC5080" s="20"/>
      <c r="AD5080" s="20"/>
      <c r="AE5080" s="20"/>
    </row>
    <row r="5081" spans="22:31" ht="31.5" x14ac:dyDescent="0.5">
      <c r="V5081" s="20"/>
      <c r="W5081" s="20"/>
      <c r="X5081" s="20"/>
      <c r="Y5081" s="20"/>
      <c r="Z5081" s="20"/>
      <c r="AA5081" s="21"/>
      <c r="AB5081" s="20"/>
      <c r="AC5081" s="20"/>
      <c r="AD5081" s="20"/>
      <c r="AE5081" s="20"/>
    </row>
    <row r="5082" spans="22:31" ht="31.5" x14ac:dyDescent="0.5">
      <c r="V5082" s="20"/>
      <c r="W5082" s="20"/>
      <c r="X5082" s="20"/>
      <c r="Y5082" s="20"/>
      <c r="Z5082" s="20"/>
      <c r="AA5082" s="21"/>
      <c r="AB5082" s="20"/>
      <c r="AC5082" s="20"/>
      <c r="AD5082" s="20"/>
      <c r="AE5082" s="20"/>
    </row>
    <row r="5083" spans="22:31" ht="31.5" x14ac:dyDescent="0.5">
      <c r="V5083" s="20"/>
      <c r="W5083" s="20"/>
      <c r="X5083" s="20"/>
      <c r="Y5083" s="20"/>
      <c r="Z5083" s="20"/>
      <c r="AA5083" s="21"/>
      <c r="AB5083" s="20"/>
      <c r="AC5083" s="20"/>
      <c r="AD5083" s="20"/>
      <c r="AE5083" s="20"/>
    </row>
    <row r="5084" spans="22:31" ht="31.5" x14ac:dyDescent="0.5">
      <c r="V5084" s="20"/>
      <c r="W5084" s="20"/>
      <c r="X5084" s="20"/>
      <c r="Y5084" s="20"/>
      <c r="Z5084" s="20"/>
      <c r="AA5084" s="21"/>
      <c r="AB5084" s="20"/>
      <c r="AC5084" s="20"/>
      <c r="AD5084" s="20"/>
      <c r="AE5084" s="20"/>
    </row>
    <row r="5085" spans="22:31" ht="31.5" x14ac:dyDescent="0.5">
      <c r="V5085" s="20"/>
      <c r="W5085" s="20"/>
      <c r="X5085" s="20"/>
      <c r="Y5085" s="20"/>
      <c r="Z5085" s="20"/>
      <c r="AA5085" s="21"/>
      <c r="AB5085" s="20"/>
      <c r="AC5085" s="20"/>
      <c r="AD5085" s="20"/>
      <c r="AE5085" s="20"/>
    </row>
    <row r="5086" spans="22:31" ht="31.5" x14ac:dyDescent="0.5">
      <c r="V5086" s="20"/>
      <c r="W5086" s="20"/>
      <c r="X5086" s="20"/>
      <c r="Y5086" s="20"/>
      <c r="Z5086" s="20"/>
      <c r="AA5086" s="21"/>
      <c r="AB5086" s="20"/>
      <c r="AC5086" s="20"/>
      <c r="AD5086" s="20"/>
      <c r="AE5086" s="20"/>
    </row>
    <row r="5087" spans="22:31" ht="31.5" x14ac:dyDescent="0.5">
      <c r="V5087" s="20"/>
      <c r="W5087" s="20"/>
      <c r="X5087" s="20"/>
      <c r="Y5087" s="20"/>
      <c r="Z5087" s="20"/>
      <c r="AA5087" s="21"/>
      <c r="AB5087" s="20"/>
      <c r="AC5087" s="20"/>
      <c r="AD5087" s="20"/>
      <c r="AE5087" s="20"/>
    </row>
    <row r="5088" spans="22:31" ht="31.5" x14ac:dyDescent="0.5">
      <c r="V5088" s="20"/>
      <c r="W5088" s="20"/>
      <c r="X5088" s="20"/>
      <c r="Y5088" s="20"/>
      <c r="Z5088" s="20"/>
      <c r="AA5088" s="21"/>
      <c r="AB5088" s="20"/>
      <c r="AC5088" s="20"/>
      <c r="AD5088" s="20"/>
      <c r="AE5088" s="20"/>
    </row>
    <row r="5089" spans="22:31" ht="31.5" x14ac:dyDescent="0.5">
      <c r="V5089" s="20"/>
      <c r="W5089" s="20"/>
      <c r="X5089" s="20"/>
      <c r="Y5089" s="20"/>
      <c r="Z5089" s="20"/>
      <c r="AA5089" s="21"/>
      <c r="AB5089" s="20"/>
      <c r="AC5089" s="20"/>
      <c r="AD5089" s="20"/>
      <c r="AE5089" s="20"/>
    </row>
    <row r="5090" spans="22:31" ht="31.5" x14ac:dyDescent="0.5">
      <c r="V5090" s="20"/>
      <c r="W5090" s="20"/>
      <c r="X5090" s="20"/>
      <c r="Y5090" s="20"/>
      <c r="Z5090" s="20"/>
      <c r="AA5090" s="21"/>
      <c r="AB5090" s="20"/>
      <c r="AC5090" s="20"/>
      <c r="AD5090" s="20"/>
      <c r="AE5090" s="20"/>
    </row>
    <row r="5091" spans="22:31" ht="31.5" x14ac:dyDescent="0.5">
      <c r="V5091" s="20"/>
      <c r="W5091" s="20"/>
      <c r="X5091" s="20"/>
      <c r="Y5091" s="20"/>
      <c r="Z5091" s="20"/>
      <c r="AA5091" s="21"/>
      <c r="AB5091" s="20"/>
      <c r="AC5091" s="20"/>
      <c r="AD5091" s="20"/>
      <c r="AE5091" s="20"/>
    </row>
    <row r="5092" spans="22:31" ht="31.5" x14ac:dyDescent="0.5">
      <c r="V5092" s="20"/>
      <c r="W5092" s="20"/>
      <c r="X5092" s="20"/>
      <c r="Y5092" s="20"/>
      <c r="Z5092" s="20"/>
      <c r="AA5092" s="21"/>
      <c r="AB5092" s="20"/>
      <c r="AC5092" s="20"/>
      <c r="AD5092" s="20"/>
      <c r="AE5092" s="20"/>
    </row>
    <row r="5093" spans="22:31" ht="31.5" x14ac:dyDescent="0.5">
      <c r="V5093" s="20"/>
      <c r="W5093" s="20"/>
      <c r="X5093" s="20"/>
      <c r="Y5093" s="20"/>
      <c r="Z5093" s="20"/>
      <c r="AA5093" s="21"/>
      <c r="AB5093" s="20"/>
      <c r="AC5093" s="20"/>
      <c r="AD5093" s="20"/>
      <c r="AE5093" s="20"/>
    </row>
    <row r="5094" spans="22:31" ht="31.5" x14ac:dyDescent="0.5">
      <c r="V5094" s="20"/>
      <c r="W5094" s="20"/>
      <c r="X5094" s="20"/>
      <c r="Y5094" s="20"/>
      <c r="Z5094" s="20"/>
      <c r="AA5094" s="21"/>
      <c r="AB5094" s="20"/>
      <c r="AC5094" s="20"/>
      <c r="AD5094" s="20"/>
      <c r="AE5094" s="20"/>
    </row>
    <row r="5095" spans="22:31" ht="31.5" x14ac:dyDescent="0.5">
      <c r="V5095" s="20"/>
      <c r="W5095" s="20"/>
      <c r="X5095" s="20"/>
      <c r="Y5095" s="20"/>
      <c r="Z5095" s="20"/>
      <c r="AA5095" s="21"/>
      <c r="AB5095" s="20"/>
      <c r="AC5095" s="20"/>
      <c r="AD5095" s="20"/>
      <c r="AE5095" s="20"/>
    </row>
    <row r="5096" spans="22:31" ht="31.5" x14ac:dyDescent="0.5">
      <c r="V5096" s="20"/>
      <c r="W5096" s="20"/>
      <c r="X5096" s="20"/>
      <c r="Y5096" s="20"/>
      <c r="Z5096" s="20"/>
      <c r="AA5096" s="21"/>
      <c r="AB5096" s="20"/>
      <c r="AC5096" s="20"/>
      <c r="AD5096" s="20"/>
      <c r="AE5096" s="20"/>
    </row>
    <row r="5097" spans="22:31" ht="31.5" x14ac:dyDescent="0.5">
      <c r="V5097" s="20"/>
      <c r="W5097" s="20"/>
      <c r="X5097" s="20"/>
      <c r="Y5097" s="20"/>
      <c r="Z5097" s="20"/>
      <c r="AA5097" s="21"/>
      <c r="AB5097" s="20"/>
      <c r="AC5097" s="20"/>
      <c r="AD5097" s="20"/>
      <c r="AE5097" s="20"/>
    </row>
    <row r="5098" spans="22:31" ht="31.5" x14ac:dyDescent="0.5">
      <c r="V5098" s="20"/>
      <c r="W5098" s="20"/>
      <c r="X5098" s="20"/>
      <c r="Y5098" s="20"/>
      <c r="Z5098" s="20"/>
      <c r="AA5098" s="21"/>
      <c r="AB5098" s="20"/>
      <c r="AC5098" s="20"/>
      <c r="AD5098" s="20"/>
      <c r="AE5098" s="20"/>
    </row>
    <row r="5099" spans="22:31" ht="31.5" x14ac:dyDescent="0.5">
      <c r="V5099" s="20"/>
      <c r="W5099" s="20"/>
      <c r="X5099" s="20"/>
      <c r="Y5099" s="20"/>
      <c r="Z5099" s="20"/>
      <c r="AA5099" s="21"/>
      <c r="AB5099" s="20"/>
      <c r="AC5099" s="20"/>
      <c r="AD5099" s="20"/>
      <c r="AE5099" s="20"/>
    </row>
    <row r="5100" spans="22:31" ht="31.5" x14ac:dyDescent="0.5">
      <c r="V5100" s="20"/>
      <c r="W5100" s="20"/>
      <c r="X5100" s="20"/>
      <c r="Y5100" s="20"/>
      <c r="Z5100" s="20"/>
      <c r="AA5100" s="21"/>
      <c r="AB5100" s="20"/>
      <c r="AC5100" s="20"/>
      <c r="AD5100" s="20"/>
      <c r="AE5100" s="20"/>
    </row>
    <row r="5101" spans="22:31" ht="31.5" x14ac:dyDescent="0.5">
      <c r="V5101" s="20"/>
      <c r="W5101" s="20"/>
      <c r="X5101" s="20"/>
      <c r="Y5101" s="20"/>
      <c r="Z5101" s="20"/>
      <c r="AA5101" s="21"/>
      <c r="AB5101" s="20"/>
      <c r="AC5101" s="20"/>
      <c r="AD5101" s="20"/>
      <c r="AE5101" s="20"/>
    </row>
    <row r="5102" spans="22:31" ht="31.5" x14ac:dyDescent="0.5">
      <c r="V5102" s="20"/>
      <c r="W5102" s="20"/>
      <c r="X5102" s="20"/>
      <c r="Y5102" s="20"/>
      <c r="Z5102" s="20"/>
      <c r="AA5102" s="21"/>
      <c r="AB5102" s="20"/>
      <c r="AC5102" s="20"/>
      <c r="AD5102" s="20"/>
      <c r="AE5102" s="20"/>
    </row>
    <row r="5103" spans="22:31" ht="31.5" x14ac:dyDescent="0.5">
      <c r="V5103" s="20"/>
      <c r="W5103" s="20"/>
      <c r="X5103" s="20"/>
      <c r="Y5103" s="20"/>
      <c r="Z5103" s="20"/>
      <c r="AA5103" s="21"/>
      <c r="AB5103" s="20"/>
      <c r="AC5103" s="20"/>
      <c r="AD5103" s="20"/>
      <c r="AE5103" s="20"/>
    </row>
    <row r="5104" spans="22:31" ht="31.5" x14ac:dyDescent="0.5">
      <c r="V5104" s="20"/>
      <c r="W5104" s="20"/>
      <c r="X5104" s="20"/>
      <c r="Y5104" s="20"/>
      <c r="Z5104" s="20"/>
      <c r="AA5104" s="21"/>
      <c r="AB5104" s="20"/>
      <c r="AC5104" s="20"/>
      <c r="AD5104" s="20"/>
      <c r="AE5104" s="20"/>
    </row>
    <row r="5105" spans="22:31" ht="31.5" x14ac:dyDescent="0.5">
      <c r="V5105" s="20"/>
      <c r="W5105" s="20"/>
      <c r="X5105" s="20"/>
      <c r="Y5105" s="20"/>
      <c r="Z5105" s="20"/>
      <c r="AA5105" s="21"/>
      <c r="AB5105" s="20"/>
      <c r="AC5105" s="20"/>
      <c r="AD5105" s="20"/>
      <c r="AE5105" s="20"/>
    </row>
    <row r="5106" spans="22:31" ht="31.5" x14ac:dyDescent="0.5">
      <c r="V5106" s="20"/>
      <c r="W5106" s="20"/>
      <c r="X5106" s="20"/>
      <c r="Y5106" s="20"/>
      <c r="Z5106" s="20"/>
      <c r="AA5106" s="21"/>
      <c r="AB5106" s="20"/>
      <c r="AC5106" s="20"/>
      <c r="AD5106" s="20"/>
      <c r="AE5106" s="20"/>
    </row>
    <row r="5107" spans="22:31" ht="31.5" x14ac:dyDescent="0.5">
      <c r="V5107" s="20"/>
      <c r="W5107" s="20"/>
      <c r="X5107" s="20"/>
      <c r="Y5107" s="20"/>
      <c r="Z5107" s="20"/>
      <c r="AA5107" s="21"/>
      <c r="AB5107" s="20"/>
      <c r="AC5107" s="20"/>
      <c r="AD5107" s="20"/>
      <c r="AE5107" s="20"/>
    </row>
    <row r="5108" spans="22:31" ht="31.5" x14ac:dyDescent="0.5">
      <c r="V5108" s="20"/>
      <c r="W5108" s="20"/>
      <c r="X5108" s="20"/>
      <c r="Y5108" s="20"/>
      <c r="Z5108" s="20"/>
      <c r="AA5108" s="21"/>
      <c r="AB5108" s="20"/>
      <c r="AC5108" s="20"/>
      <c r="AD5108" s="20"/>
      <c r="AE5108" s="20"/>
    </row>
    <row r="5109" spans="22:31" ht="31.5" x14ac:dyDescent="0.5">
      <c r="V5109" s="20"/>
      <c r="W5109" s="20"/>
      <c r="X5109" s="20"/>
      <c r="Y5109" s="20"/>
      <c r="Z5109" s="20"/>
      <c r="AA5109" s="21"/>
      <c r="AB5109" s="20"/>
      <c r="AC5109" s="20"/>
      <c r="AD5109" s="20"/>
      <c r="AE5109" s="20"/>
    </row>
    <row r="5110" spans="22:31" ht="31.5" x14ac:dyDescent="0.5">
      <c r="V5110" s="20"/>
      <c r="W5110" s="20"/>
      <c r="X5110" s="20"/>
      <c r="Y5110" s="20"/>
      <c r="Z5110" s="20"/>
      <c r="AA5110" s="21"/>
      <c r="AB5110" s="20"/>
      <c r="AC5110" s="20"/>
      <c r="AD5110" s="20"/>
      <c r="AE5110" s="20"/>
    </row>
    <row r="5111" spans="22:31" ht="31.5" x14ac:dyDescent="0.5">
      <c r="V5111" s="20"/>
      <c r="W5111" s="20"/>
      <c r="X5111" s="20"/>
      <c r="Y5111" s="20"/>
      <c r="Z5111" s="20"/>
      <c r="AA5111" s="21"/>
      <c r="AB5111" s="20"/>
      <c r="AC5111" s="20"/>
      <c r="AD5111" s="20"/>
      <c r="AE5111" s="20"/>
    </row>
    <row r="5112" spans="22:31" ht="31.5" x14ac:dyDescent="0.5">
      <c r="V5112" s="20"/>
      <c r="W5112" s="20"/>
      <c r="X5112" s="20"/>
      <c r="Y5112" s="20"/>
      <c r="Z5112" s="20"/>
      <c r="AA5112" s="21"/>
      <c r="AB5112" s="20"/>
      <c r="AC5112" s="20"/>
      <c r="AD5112" s="20"/>
      <c r="AE5112" s="20"/>
    </row>
    <row r="5113" spans="22:31" ht="31.5" x14ac:dyDescent="0.5">
      <c r="V5113" s="20"/>
      <c r="W5113" s="20"/>
      <c r="X5113" s="20"/>
      <c r="Y5113" s="20"/>
      <c r="Z5113" s="20"/>
      <c r="AA5113" s="21"/>
      <c r="AB5113" s="20"/>
      <c r="AC5113" s="20"/>
      <c r="AD5113" s="20"/>
      <c r="AE5113" s="20"/>
    </row>
    <row r="5114" spans="22:31" ht="31.5" x14ac:dyDescent="0.5">
      <c r="V5114" s="20"/>
      <c r="W5114" s="20"/>
      <c r="X5114" s="20"/>
      <c r="Y5114" s="20"/>
      <c r="Z5114" s="20"/>
      <c r="AA5114" s="21"/>
      <c r="AB5114" s="20"/>
      <c r="AC5114" s="20"/>
      <c r="AD5114" s="20"/>
      <c r="AE5114" s="20"/>
    </row>
    <row r="5115" spans="22:31" ht="31.5" x14ac:dyDescent="0.5">
      <c r="V5115" s="20"/>
      <c r="W5115" s="20"/>
      <c r="X5115" s="20"/>
      <c r="Y5115" s="20"/>
      <c r="Z5115" s="20"/>
      <c r="AA5115" s="21"/>
      <c r="AB5115" s="20"/>
      <c r="AC5115" s="20"/>
      <c r="AD5115" s="20"/>
      <c r="AE5115" s="20"/>
    </row>
    <row r="5116" spans="22:31" ht="31.5" x14ac:dyDescent="0.5">
      <c r="V5116" s="20"/>
      <c r="W5116" s="20"/>
      <c r="X5116" s="20"/>
      <c r="Y5116" s="20"/>
      <c r="Z5116" s="20"/>
      <c r="AA5116" s="21"/>
      <c r="AB5116" s="20"/>
      <c r="AC5116" s="20"/>
      <c r="AD5116" s="20"/>
      <c r="AE5116" s="20"/>
    </row>
    <row r="5117" spans="22:31" ht="31.5" x14ac:dyDescent="0.5">
      <c r="V5117" s="20"/>
      <c r="W5117" s="20"/>
      <c r="X5117" s="20"/>
      <c r="Y5117" s="20"/>
      <c r="Z5117" s="20"/>
      <c r="AA5117" s="21"/>
      <c r="AB5117" s="20"/>
      <c r="AC5117" s="20"/>
      <c r="AD5117" s="20"/>
      <c r="AE5117" s="20"/>
    </row>
    <row r="5118" spans="22:31" ht="31.5" x14ac:dyDescent="0.5">
      <c r="V5118" s="20"/>
      <c r="W5118" s="20"/>
      <c r="X5118" s="20"/>
      <c r="Y5118" s="20"/>
      <c r="Z5118" s="20"/>
      <c r="AA5118" s="21"/>
      <c r="AB5118" s="20"/>
      <c r="AC5118" s="20"/>
      <c r="AD5118" s="20"/>
      <c r="AE5118" s="20"/>
    </row>
    <row r="5119" spans="22:31" ht="31.5" x14ac:dyDescent="0.5">
      <c r="V5119" s="20"/>
      <c r="W5119" s="20"/>
      <c r="X5119" s="20"/>
      <c r="Y5119" s="20"/>
      <c r="Z5119" s="20"/>
      <c r="AA5119" s="21"/>
      <c r="AB5119" s="20"/>
      <c r="AC5119" s="20"/>
      <c r="AD5119" s="20"/>
      <c r="AE5119" s="20"/>
    </row>
    <row r="5120" spans="22:31" ht="31.5" x14ac:dyDescent="0.5">
      <c r="V5120" s="20"/>
      <c r="W5120" s="20"/>
      <c r="X5120" s="20"/>
      <c r="Y5120" s="20"/>
      <c r="Z5120" s="20"/>
      <c r="AA5120" s="21"/>
      <c r="AB5120" s="20"/>
      <c r="AC5120" s="20"/>
      <c r="AD5120" s="20"/>
      <c r="AE5120" s="20"/>
    </row>
    <row r="5121" spans="22:31" ht="31.5" x14ac:dyDescent="0.5">
      <c r="V5121" s="20"/>
      <c r="W5121" s="20"/>
      <c r="X5121" s="20"/>
      <c r="Y5121" s="20"/>
      <c r="Z5121" s="20"/>
      <c r="AA5121" s="21"/>
      <c r="AB5121" s="20"/>
      <c r="AC5121" s="20"/>
      <c r="AD5121" s="20"/>
      <c r="AE5121" s="20"/>
    </row>
    <row r="5122" spans="22:31" ht="31.5" x14ac:dyDescent="0.5">
      <c r="V5122" s="20"/>
      <c r="W5122" s="20"/>
      <c r="X5122" s="20"/>
      <c r="Y5122" s="20"/>
      <c r="Z5122" s="20"/>
      <c r="AA5122" s="21"/>
      <c r="AB5122" s="20"/>
      <c r="AC5122" s="20"/>
      <c r="AD5122" s="20"/>
      <c r="AE5122" s="20"/>
    </row>
    <row r="5123" spans="22:31" ht="31.5" x14ac:dyDescent="0.5">
      <c r="V5123" s="20"/>
      <c r="W5123" s="20"/>
      <c r="X5123" s="20"/>
      <c r="Y5123" s="20"/>
      <c r="Z5123" s="20"/>
      <c r="AA5123" s="21"/>
      <c r="AB5123" s="20"/>
      <c r="AC5123" s="20"/>
      <c r="AD5123" s="20"/>
      <c r="AE5123" s="20"/>
    </row>
    <row r="5124" spans="22:31" ht="31.5" x14ac:dyDescent="0.5">
      <c r="V5124" s="20"/>
      <c r="W5124" s="20"/>
      <c r="X5124" s="20"/>
      <c r="Y5124" s="20"/>
      <c r="Z5124" s="20"/>
      <c r="AA5124" s="21"/>
      <c r="AB5124" s="20"/>
      <c r="AC5124" s="20"/>
      <c r="AD5124" s="20"/>
      <c r="AE5124" s="20"/>
    </row>
    <row r="5125" spans="22:31" ht="31.5" x14ac:dyDescent="0.5">
      <c r="V5125" s="20"/>
      <c r="W5125" s="20"/>
      <c r="X5125" s="20"/>
      <c r="Y5125" s="20"/>
      <c r="Z5125" s="20"/>
      <c r="AA5125" s="21"/>
      <c r="AB5125" s="20"/>
      <c r="AC5125" s="20"/>
      <c r="AD5125" s="20"/>
      <c r="AE5125" s="20"/>
    </row>
    <row r="5126" spans="22:31" ht="31.5" x14ac:dyDescent="0.5">
      <c r="V5126" s="20"/>
      <c r="W5126" s="20"/>
      <c r="X5126" s="20"/>
      <c r="Y5126" s="20"/>
      <c r="Z5126" s="20"/>
      <c r="AA5126" s="21"/>
      <c r="AB5126" s="20"/>
      <c r="AC5126" s="20"/>
      <c r="AD5126" s="20"/>
      <c r="AE5126" s="20"/>
    </row>
    <row r="5127" spans="22:31" ht="31.5" x14ac:dyDescent="0.5">
      <c r="V5127" s="20"/>
      <c r="W5127" s="20"/>
      <c r="X5127" s="20"/>
      <c r="Y5127" s="20"/>
      <c r="Z5127" s="20"/>
      <c r="AA5127" s="21"/>
      <c r="AB5127" s="20"/>
      <c r="AC5127" s="20"/>
      <c r="AD5127" s="20"/>
      <c r="AE5127" s="20"/>
    </row>
    <row r="5128" spans="22:31" ht="31.5" x14ac:dyDescent="0.5">
      <c r="V5128" s="20"/>
      <c r="W5128" s="20"/>
      <c r="X5128" s="20"/>
      <c r="Y5128" s="20"/>
      <c r="Z5128" s="20"/>
      <c r="AA5128" s="21"/>
      <c r="AB5128" s="20"/>
      <c r="AC5128" s="20"/>
      <c r="AD5128" s="20"/>
      <c r="AE5128" s="20"/>
    </row>
    <row r="5129" spans="22:31" ht="31.5" x14ac:dyDescent="0.5">
      <c r="V5129" s="20"/>
      <c r="W5129" s="20"/>
      <c r="X5129" s="20"/>
      <c r="Y5129" s="20"/>
      <c r="Z5129" s="20"/>
      <c r="AA5129" s="21"/>
      <c r="AB5129" s="20"/>
      <c r="AC5129" s="20"/>
      <c r="AD5129" s="20"/>
      <c r="AE5129" s="20"/>
    </row>
    <row r="5130" spans="22:31" ht="31.5" x14ac:dyDescent="0.5">
      <c r="V5130" s="20"/>
      <c r="W5130" s="20"/>
      <c r="X5130" s="20"/>
      <c r="Y5130" s="20"/>
      <c r="Z5130" s="20"/>
      <c r="AA5130" s="21"/>
      <c r="AB5130" s="20"/>
      <c r="AC5130" s="20"/>
      <c r="AD5130" s="20"/>
      <c r="AE5130" s="20"/>
    </row>
    <row r="5131" spans="22:31" ht="31.5" x14ac:dyDescent="0.5">
      <c r="V5131" s="20"/>
      <c r="W5131" s="20"/>
      <c r="X5131" s="20"/>
      <c r="Y5131" s="20"/>
      <c r="Z5131" s="20"/>
      <c r="AA5131" s="21"/>
      <c r="AB5131" s="20"/>
      <c r="AC5131" s="20"/>
      <c r="AD5131" s="20"/>
      <c r="AE5131" s="20"/>
    </row>
    <row r="5132" spans="22:31" ht="31.5" x14ac:dyDescent="0.5">
      <c r="V5132" s="20"/>
      <c r="W5132" s="20"/>
      <c r="X5132" s="20"/>
      <c r="Y5132" s="20"/>
      <c r="Z5132" s="20"/>
      <c r="AA5132" s="21"/>
      <c r="AB5132" s="20"/>
      <c r="AC5132" s="20"/>
      <c r="AD5132" s="20"/>
      <c r="AE5132" s="20"/>
    </row>
    <row r="5133" spans="22:31" ht="31.5" x14ac:dyDescent="0.5">
      <c r="V5133" s="20"/>
      <c r="W5133" s="20"/>
      <c r="X5133" s="20"/>
      <c r="Y5133" s="20"/>
      <c r="Z5133" s="20"/>
      <c r="AA5133" s="21"/>
      <c r="AB5133" s="20"/>
      <c r="AC5133" s="20"/>
      <c r="AD5133" s="20"/>
      <c r="AE5133" s="20"/>
    </row>
    <row r="5134" spans="22:31" ht="31.5" x14ac:dyDescent="0.5">
      <c r="V5134" s="20"/>
      <c r="W5134" s="20"/>
      <c r="X5134" s="20"/>
      <c r="Y5134" s="20"/>
      <c r="Z5134" s="20"/>
      <c r="AA5134" s="21"/>
      <c r="AB5134" s="20"/>
      <c r="AC5134" s="20"/>
      <c r="AD5134" s="20"/>
      <c r="AE5134" s="20"/>
    </row>
    <row r="5135" spans="22:31" ht="31.5" x14ac:dyDescent="0.5">
      <c r="V5135" s="20"/>
      <c r="W5135" s="20"/>
      <c r="X5135" s="20"/>
      <c r="Y5135" s="20"/>
      <c r="Z5135" s="20"/>
      <c r="AA5135" s="21"/>
      <c r="AB5135" s="20"/>
      <c r="AC5135" s="20"/>
      <c r="AD5135" s="20"/>
      <c r="AE5135" s="20"/>
    </row>
    <row r="5136" spans="22:31" ht="31.5" x14ac:dyDescent="0.5">
      <c r="V5136" s="20"/>
      <c r="W5136" s="20"/>
      <c r="X5136" s="20"/>
      <c r="Y5136" s="20"/>
      <c r="Z5136" s="20"/>
      <c r="AA5136" s="21"/>
      <c r="AB5136" s="20"/>
      <c r="AC5136" s="20"/>
      <c r="AD5136" s="20"/>
      <c r="AE5136" s="20"/>
    </row>
    <row r="5137" spans="22:31" ht="31.5" x14ac:dyDescent="0.5">
      <c r="V5137" s="20"/>
      <c r="W5137" s="20"/>
      <c r="X5137" s="20"/>
      <c r="Y5137" s="20"/>
      <c r="Z5137" s="20"/>
      <c r="AA5137" s="21"/>
      <c r="AB5137" s="20"/>
      <c r="AC5137" s="20"/>
      <c r="AD5137" s="20"/>
      <c r="AE5137" s="20"/>
    </row>
    <row r="5138" spans="22:31" ht="31.5" x14ac:dyDescent="0.5">
      <c r="V5138" s="20"/>
      <c r="W5138" s="20"/>
      <c r="X5138" s="20"/>
      <c r="Y5138" s="20"/>
      <c r="Z5138" s="20"/>
      <c r="AA5138" s="21"/>
      <c r="AB5138" s="20"/>
      <c r="AC5138" s="20"/>
      <c r="AD5138" s="20"/>
      <c r="AE5138" s="20"/>
    </row>
    <row r="5139" spans="22:31" ht="31.5" x14ac:dyDescent="0.5">
      <c r="V5139" s="20"/>
      <c r="W5139" s="20"/>
      <c r="X5139" s="20"/>
      <c r="Y5139" s="20"/>
      <c r="Z5139" s="20"/>
      <c r="AA5139" s="21"/>
      <c r="AB5139" s="20"/>
      <c r="AC5139" s="20"/>
      <c r="AD5139" s="20"/>
      <c r="AE5139" s="20"/>
    </row>
    <row r="5140" spans="22:31" ht="31.5" x14ac:dyDescent="0.5">
      <c r="V5140" s="20"/>
      <c r="W5140" s="20"/>
      <c r="X5140" s="20"/>
      <c r="Y5140" s="20"/>
      <c r="Z5140" s="20"/>
      <c r="AA5140" s="21"/>
      <c r="AB5140" s="20"/>
      <c r="AC5140" s="20"/>
      <c r="AD5140" s="20"/>
      <c r="AE5140" s="20"/>
    </row>
    <row r="5141" spans="22:31" ht="31.5" x14ac:dyDescent="0.5">
      <c r="V5141" s="20"/>
      <c r="W5141" s="20"/>
      <c r="X5141" s="20"/>
      <c r="Y5141" s="20"/>
      <c r="Z5141" s="20"/>
      <c r="AA5141" s="21"/>
      <c r="AB5141" s="20"/>
      <c r="AC5141" s="20"/>
      <c r="AD5141" s="20"/>
      <c r="AE5141" s="20"/>
    </row>
    <row r="5142" spans="22:31" ht="31.5" x14ac:dyDescent="0.5">
      <c r="V5142" s="20"/>
      <c r="W5142" s="20"/>
      <c r="X5142" s="20"/>
      <c r="Y5142" s="20"/>
      <c r="Z5142" s="20"/>
      <c r="AA5142" s="21"/>
      <c r="AB5142" s="20"/>
      <c r="AC5142" s="20"/>
      <c r="AD5142" s="20"/>
      <c r="AE5142" s="20"/>
    </row>
    <row r="5143" spans="22:31" ht="31.5" x14ac:dyDescent="0.5">
      <c r="V5143" s="20"/>
      <c r="W5143" s="20"/>
      <c r="X5143" s="20"/>
      <c r="Y5143" s="20"/>
      <c r="Z5143" s="20"/>
      <c r="AA5143" s="21"/>
      <c r="AB5143" s="20"/>
      <c r="AC5143" s="20"/>
      <c r="AD5143" s="20"/>
      <c r="AE5143" s="20"/>
    </row>
    <row r="5144" spans="22:31" ht="31.5" x14ac:dyDescent="0.5">
      <c r="V5144" s="20"/>
      <c r="W5144" s="20"/>
      <c r="X5144" s="20"/>
      <c r="Y5144" s="20"/>
      <c r="Z5144" s="20"/>
      <c r="AA5144" s="21"/>
      <c r="AB5144" s="20"/>
      <c r="AC5144" s="20"/>
      <c r="AD5144" s="20"/>
      <c r="AE5144" s="20"/>
    </row>
    <row r="5145" spans="22:31" ht="31.5" x14ac:dyDescent="0.5">
      <c r="V5145" s="20"/>
      <c r="W5145" s="20"/>
      <c r="X5145" s="20"/>
      <c r="Y5145" s="20"/>
      <c r="Z5145" s="20"/>
      <c r="AA5145" s="21"/>
      <c r="AB5145" s="20"/>
      <c r="AC5145" s="20"/>
      <c r="AD5145" s="20"/>
      <c r="AE5145" s="20"/>
    </row>
    <row r="5146" spans="22:31" ht="31.5" x14ac:dyDescent="0.5">
      <c r="V5146" s="20"/>
      <c r="W5146" s="20"/>
      <c r="X5146" s="20"/>
      <c r="Y5146" s="20"/>
      <c r="Z5146" s="20"/>
      <c r="AA5146" s="21"/>
      <c r="AB5146" s="20"/>
      <c r="AC5146" s="20"/>
      <c r="AD5146" s="20"/>
      <c r="AE5146" s="20"/>
    </row>
    <row r="5147" spans="22:31" ht="31.5" x14ac:dyDescent="0.5">
      <c r="V5147" s="20"/>
      <c r="W5147" s="20"/>
      <c r="X5147" s="20"/>
      <c r="Y5147" s="20"/>
      <c r="Z5147" s="20"/>
      <c r="AA5147" s="21"/>
      <c r="AB5147" s="20"/>
      <c r="AC5147" s="20"/>
      <c r="AD5147" s="20"/>
      <c r="AE5147" s="20"/>
    </row>
    <row r="5148" spans="22:31" ht="31.5" x14ac:dyDescent="0.5">
      <c r="V5148" s="20"/>
      <c r="W5148" s="20"/>
      <c r="X5148" s="20"/>
      <c r="Y5148" s="20"/>
      <c r="Z5148" s="20"/>
      <c r="AA5148" s="21"/>
      <c r="AB5148" s="20"/>
      <c r="AC5148" s="20"/>
      <c r="AD5148" s="20"/>
      <c r="AE5148" s="20"/>
    </row>
    <row r="5149" spans="22:31" ht="31.5" x14ac:dyDescent="0.5">
      <c r="V5149" s="20"/>
      <c r="W5149" s="20"/>
      <c r="X5149" s="20"/>
      <c r="Y5149" s="20"/>
      <c r="Z5149" s="20"/>
      <c r="AA5149" s="21"/>
      <c r="AB5149" s="20"/>
      <c r="AC5149" s="20"/>
      <c r="AD5149" s="20"/>
      <c r="AE5149" s="20"/>
    </row>
    <row r="5150" spans="22:31" ht="31.5" x14ac:dyDescent="0.5">
      <c r="V5150" s="20"/>
      <c r="W5150" s="20"/>
      <c r="X5150" s="20"/>
      <c r="Y5150" s="20"/>
      <c r="Z5150" s="20"/>
      <c r="AA5150" s="21"/>
      <c r="AB5150" s="20"/>
      <c r="AC5150" s="20"/>
      <c r="AD5150" s="20"/>
      <c r="AE5150" s="20"/>
    </row>
    <row r="5151" spans="22:31" ht="31.5" x14ac:dyDescent="0.5">
      <c r="V5151" s="20"/>
      <c r="W5151" s="20"/>
      <c r="X5151" s="20"/>
      <c r="Y5151" s="20"/>
      <c r="Z5151" s="20"/>
      <c r="AA5151" s="21"/>
      <c r="AB5151" s="20"/>
      <c r="AC5151" s="20"/>
      <c r="AD5151" s="20"/>
      <c r="AE5151" s="20"/>
    </row>
    <row r="5152" spans="22:31" ht="31.5" x14ac:dyDescent="0.5">
      <c r="V5152" s="20"/>
      <c r="W5152" s="20"/>
      <c r="X5152" s="20"/>
      <c r="Y5152" s="20"/>
      <c r="Z5152" s="20"/>
      <c r="AA5152" s="21"/>
      <c r="AB5152" s="20"/>
      <c r="AC5152" s="20"/>
      <c r="AD5152" s="20"/>
      <c r="AE5152" s="20"/>
    </row>
    <row r="5153" spans="22:31" ht="31.5" x14ac:dyDescent="0.5">
      <c r="V5153" s="20"/>
      <c r="W5153" s="20"/>
      <c r="X5153" s="20"/>
      <c r="Y5153" s="20"/>
      <c r="Z5153" s="20"/>
      <c r="AA5153" s="21"/>
      <c r="AB5153" s="20"/>
      <c r="AC5153" s="20"/>
      <c r="AD5153" s="20"/>
      <c r="AE5153" s="20"/>
    </row>
    <row r="5154" spans="22:31" ht="31.5" x14ac:dyDescent="0.5">
      <c r="V5154" s="20"/>
      <c r="W5154" s="20"/>
      <c r="X5154" s="20"/>
      <c r="Y5154" s="20"/>
      <c r="Z5154" s="20"/>
      <c r="AA5154" s="21"/>
      <c r="AB5154" s="20"/>
      <c r="AC5154" s="20"/>
      <c r="AD5154" s="20"/>
      <c r="AE5154" s="20"/>
    </row>
    <row r="5155" spans="22:31" ht="31.5" x14ac:dyDescent="0.5">
      <c r="V5155" s="20"/>
      <c r="W5155" s="20"/>
      <c r="X5155" s="20"/>
      <c r="Y5155" s="20"/>
      <c r="Z5155" s="20"/>
      <c r="AA5155" s="21"/>
      <c r="AB5155" s="20"/>
      <c r="AC5155" s="20"/>
      <c r="AD5155" s="20"/>
      <c r="AE5155" s="20"/>
    </row>
    <row r="5156" spans="22:31" ht="31.5" x14ac:dyDescent="0.5">
      <c r="V5156" s="20"/>
      <c r="W5156" s="20"/>
      <c r="X5156" s="20"/>
      <c r="Y5156" s="20"/>
      <c r="Z5156" s="20"/>
      <c r="AA5156" s="21"/>
      <c r="AB5156" s="20"/>
      <c r="AC5156" s="20"/>
      <c r="AD5156" s="20"/>
      <c r="AE5156" s="20"/>
    </row>
    <row r="5157" spans="22:31" ht="31.5" x14ac:dyDescent="0.5">
      <c r="V5157" s="20"/>
      <c r="W5157" s="20"/>
      <c r="X5157" s="20"/>
      <c r="Y5157" s="20"/>
      <c r="Z5157" s="20"/>
      <c r="AA5157" s="21"/>
      <c r="AB5157" s="20"/>
      <c r="AC5157" s="20"/>
      <c r="AD5157" s="20"/>
      <c r="AE5157" s="20"/>
    </row>
    <row r="5158" spans="22:31" ht="31.5" x14ac:dyDescent="0.5">
      <c r="V5158" s="20"/>
      <c r="W5158" s="20"/>
      <c r="X5158" s="20"/>
      <c r="Y5158" s="20"/>
      <c r="Z5158" s="20"/>
      <c r="AA5158" s="21"/>
      <c r="AB5158" s="20"/>
      <c r="AC5158" s="20"/>
      <c r="AD5158" s="20"/>
      <c r="AE5158" s="20"/>
    </row>
    <row r="5159" spans="22:31" ht="31.5" x14ac:dyDescent="0.5">
      <c r="V5159" s="20"/>
      <c r="W5159" s="20"/>
      <c r="X5159" s="20"/>
      <c r="Y5159" s="20"/>
      <c r="Z5159" s="20"/>
      <c r="AA5159" s="21"/>
      <c r="AB5159" s="20"/>
      <c r="AC5159" s="20"/>
      <c r="AD5159" s="20"/>
      <c r="AE5159" s="20"/>
    </row>
    <row r="5160" spans="22:31" ht="31.5" x14ac:dyDescent="0.5">
      <c r="V5160" s="20"/>
      <c r="W5160" s="20"/>
      <c r="X5160" s="20"/>
      <c r="Y5160" s="20"/>
      <c r="Z5160" s="20"/>
      <c r="AA5160" s="21"/>
      <c r="AB5160" s="20"/>
      <c r="AC5160" s="20"/>
      <c r="AD5160" s="20"/>
      <c r="AE5160" s="20"/>
    </row>
    <row r="5161" spans="22:31" ht="31.5" x14ac:dyDescent="0.5">
      <c r="V5161" s="20"/>
      <c r="W5161" s="20"/>
      <c r="X5161" s="20"/>
      <c r="Y5161" s="20"/>
      <c r="Z5161" s="20"/>
      <c r="AA5161" s="21"/>
      <c r="AB5161" s="20"/>
      <c r="AC5161" s="20"/>
      <c r="AD5161" s="20"/>
      <c r="AE5161" s="20"/>
    </row>
    <row r="5162" spans="22:31" ht="31.5" x14ac:dyDescent="0.5">
      <c r="V5162" s="20"/>
      <c r="W5162" s="20"/>
      <c r="X5162" s="20"/>
      <c r="Y5162" s="20"/>
      <c r="Z5162" s="20"/>
      <c r="AA5162" s="21"/>
      <c r="AB5162" s="20"/>
      <c r="AC5162" s="20"/>
      <c r="AD5162" s="20"/>
      <c r="AE5162" s="20"/>
    </row>
    <row r="5163" spans="22:31" ht="31.5" x14ac:dyDescent="0.5">
      <c r="V5163" s="20"/>
      <c r="W5163" s="20"/>
      <c r="X5163" s="20"/>
      <c r="Y5163" s="20"/>
      <c r="Z5163" s="20"/>
      <c r="AA5163" s="21"/>
      <c r="AB5163" s="20"/>
      <c r="AC5163" s="20"/>
      <c r="AD5163" s="20"/>
      <c r="AE5163" s="20"/>
    </row>
    <row r="5164" spans="22:31" ht="31.5" x14ac:dyDescent="0.5">
      <c r="V5164" s="20"/>
      <c r="W5164" s="20"/>
      <c r="X5164" s="20"/>
      <c r="Y5164" s="20"/>
      <c r="Z5164" s="20"/>
      <c r="AA5164" s="21"/>
      <c r="AB5164" s="20"/>
      <c r="AC5164" s="20"/>
      <c r="AD5164" s="20"/>
      <c r="AE5164" s="20"/>
    </row>
    <row r="5165" spans="22:31" ht="31.5" x14ac:dyDescent="0.5">
      <c r="V5165" s="20"/>
      <c r="W5165" s="20"/>
      <c r="X5165" s="20"/>
      <c r="Y5165" s="20"/>
      <c r="Z5165" s="20"/>
      <c r="AA5165" s="21"/>
      <c r="AB5165" s="20"/>
      <c r="AC5165" s="20"/>
      <c r="AD5165" s="20"/>
      <c r="AE5165" s="20"/>
    </row>
    <row r="5166" spans="22:31" ht="31.5" x14ac:dyDescent="0.5">
      <c r="V5166" s="20"/>
      <c r="W5166" s="20"/>
      <c r="X5166" s="20"/>
      <c r="Y5166" s="20"/>
      <c r="Z5166" s="20"/>
      <c r="AA5166" s="21"/>
      <c r="AB5166" s="20"/>
      <c r="AC5166" s="20"/>
      <c r="AD5166" s="20"/>
      <c r="AE5166" s="20"/>
    </row>
    <row r="5167" spans="22:31" ht="31.5" x14ac:dyDescent="0.5">
      <c r="V5167" s="20"/>
      <c r="W5167" s="20"/>
      <c r="X5167" s="20"/>
      <c r="Y5167" s="20"/>
      <c r="Z5167" s="20"/>
      <c r="AA5167" s="21"/>
      <c r="AB5167" s="20"/>
      <c r="AC5167" s="20"/>
      <c r="AD5167" s="20"/>
      <c r="AE5167" s="20"/>
    </row>
    <row r="5168" spans="22:31" ht="31.5" x14ac:dyDescent="0.5">
      <c r="V5168" s="20"/>
      <c r="W5168" s="20"/>
      <c r="X5168" s="20"/>
      <c r="Y5168" s="20"/>
      <c r="Z5168" s="20"/>
      <c r="AA5168" s="21"/>
      <c r="AB5168" s="20"/>
      <c r="AC5168" s="20"/>
      <c r="AD5168" s="20"/>
      <c r="AE5168" s="20"/>
    </row>
    <row r="5169" spans="22:31" ht="31.5" x14ac:dyDescent="0.5">
      <c r="V5169" s="20"/>
      <c r="W5169" s="20"/>
      <c r="X5169" s="20"/>
      <c r="Y5169" s="20"/>
      <c r="Z5169" s="20"/>
      <c r="AA5169" s="21"/>
      <c r="AB5169" s="20"/>
      <c r="AC5169" s="20"/>
      <c r="AD5169" s="20"/>
      <c r="AE5169" s="20"/>
    </row>
    <row r="5170" spans="22:31" ht="31.5" x14ac:dyDescent="0.5">
      <c r="V5170" s="20"/>
      <c r="W5170" s="20"/>
      <c r="X5170" s="20"/>
      <c r="Y5170" s="20"/>
      <c r="Z5170" s="20"/>
      <c r="AA5170" s="21"/>
      <c r="AB5170" s="20"/>
      <c r="AC5170" s="20"/>
      <c r="AD5170" s="20"/>
      <c r="AE5170" s="20"/>
    </row>
    <row r="5171" spans="22:31" ht="31.5" x14ac:dyDescent="0.5">
      <c r="V5171" s="20"/>
      <c r="W5171" s="20"/>
      <c r="X5171" s="20"/>
      <c r="Y5171" s="20"/>
      <c r="Z5171" s="20"/>
      <c r="AA5171" s="21"/>
      <c r="AB5171" s="20"/>
      <c r="AC5171" s="20"/>
      <c r="AD5171" s="20"/>
      <c r="AE5171" s="20"/>
    </row>
    <row r="5172" spans="22:31" ht="31.5" x14ac:dyDescent="0.5">
      <c r="V5172" s="20"/>
      <c r="W5172" s="20"/>
      <c r="X5172" s="20"/>
      <c r="Y5172" s="20"/>
      <c r="Z5172" s="20"/>
      <c r="AA5172" s="21"/>
      <c r="AB5172" s="20"/>
      <c r="AC5172" s="20"/>
      <c r="AD5172" s="20"/>
      <c r="AE5172" s="20"/>
    </row>
    <row r="5173" spans="22:31" ht="31.5" x14ac:dyDescent="0.5">
      <c r="V5173" s="20"/>
      <c r="W5173" s="20"/>
      <c r="X5173" s="20"/>
      <c r="Y5173" s="20"/>
      <c r="Z5173" s="20"/>
      <c r="AA5173" s="21"/>
      <c r="AB5173" s="20"/>
      <c r="AC5173" s="20"/>
      <c r="AD5173" s="20"/>
      <c r="AE5173" s="20"/>
    </row>
    <row r="5174" spans="22:31" ht="31.5" x14ac:dyDescent="0.5">
      <c r="V5174" s="20"/>
      <c r="W5174" s="20"/>
      <c r="X5174" s="20"/>
      <c r="Y5174" s="20"/>
      <c r="Z5174" s="20"/>
      <c r="AA5174" s="21"/>
      <c r="AB5174" s="20"/>
      <c r="AC5174" s="20"/>
      <c r="AD5174" s="20"/>
      <c r="AE5174" s="20"/>
    </row>
    <row r="5175" spans="22:31" ht="31.5" x14ac:dyDescent="0.5">
      <c r="V5175" s="20"/>
      <c r="W5175" s="20"/>
      <c r="X5175" s="20"/>
      <c r="Y5175" s="20"/>
      <c r="Z5175" s="20"/>
      <c r="AA5175" s="21"/>
      <c r="AB5175" s="20"/>
      <c r="AC5175" s="20"/>
      <c r="AD5175" s="20"/>
      <c r="AE5175" s="20"/>
    </row>
    <row r="5176" spans="22:31" ht="31.5" x14ac:dyDescent="0.5">
      <c r="V5176" s="20"/>
      <c r="W5176" s="20"/>
      <c r="X5176" s="20"/>
      <c r="Y5176" s="20"/>
      <c r="Z5176" s="20"/>
      <c r="AA5176" s="21"/>
      <c r="AB5176" s="20"/>
      <c r="AC5176" s="20"/>
      <c r="AD5176" s="20"/>
      <c r="AE5176" s="20"/>
    </row>
    <row r="5177" spans="22:31" ht="31.5" x14ac:dyDescent="0.5">
      <c r="V5177" s="20"/>
      <c r="W5177" s="20"/>
      <c r="X5177" s="20"/>
      <c r="Y5177" s="20"/>
      <c r="Z5177" s="20"/>
      <c r="AA5177" s="21"/>
      <c r="AB5177" s="20"/>
      <c r="AC5177" s="20"/>
      <c r="AD5177" s="20"/>
      <c r="AE5177" s="20"/>
    </row>
    <row r="5178" spans="22:31" ht="31.5" x14ac:dyDescent="0.5">
      <c r="V5178" s="20"/>
      <c r="W5178" s="20"/>
      <c r="X5178" s="20"/>
      <c r="Y5178" s="20"/>
      <c r="Z5178" s="20"/>
      <c r="AA5178" s="21"/>
      <c r="AB5178" s="20"/>
      <c r="AC5178" s="20"/>
      <c r="AD5178" s="20"/>
      <c r="AE5178" s="20"/>
    </row>
    <row r="5179" spans="22:31" ht="31.5" x14ac:dyDescent="0.5">
      <c r="V5179" s="20"/>
      <c r="W5179" s="20"/>
      <c r="X5179" s="20"/>
      <c r="Y5179" s="20"/>
      <c r="Z5179" s="20"/>
      <c r="AA5179" s="21"/>
      <c r="AB5179" s="20"/>
      <c r="AC5179" s="20"/>
      <c r="AD5179" s="20"/>
      <c r="AE5179" s="20"/>
    </row>
    <row r="5180" spans="22:31" ht="31.5" x14ac:dyDescent="0.5">
      <c r="V5180" s="20"/>
      <c r="W5180" s="20"/>
      <c r="X5180" s="20"/>
      <c r="Y5180" s="20"/>
      <c r="Z5180" s="20"/>
      <c r="AA5180" s="21"/>
      <c r="AB5180" s="20"/>
      <c r="AC5180" s="20"/>
      <c r="AD5180" s="20"/>
      <c r="AE5180" s="20"/>
    </row>
    <row r="5181" spans="22:31" ht="31.5" x14ac:dyDescent="0.5">
      <c r="V5181" s="20"/>
      <c r="W5181" s="20"/>
      <c r="X5181" s="20"/>
      <c r="Y5181" s="20"/>
      <c r="Z5181" s="20"/>
      <c r="AA5181" s="21"/>
      <c r="AB5181" s="20"/>
      <c r="AC5181" s="20"/>
      <c r="AD5181" s="20"/>
      <c r="AE5181" s="20"/>
    </row>
    <row r="5182" spans="22:31" ht="31.5" x14ac:dyDescent="0.5">
      <c r="V5182" s="20"/>
      <c r="W5182" s="20"/>
      <c r="X5182" s="20"/>
      <c r="Y5182" s="20"/>
      <c r="Z5182" s="20"/>
      <c r="AA5182" s="21"/>
      <c r="AB5182" s="20"/>
      <c r="AC5182" s="20"/>
      <c r="AD5182" s="20"/>
      <c r="AE5182" s="20"/>
    </row>
    <row r="5183" spans="22:31" ht="31.5" x14ac:dyDescent="0.5">
      <c r="V5183" s="20"/>
      <c r="W5183" s="20"/>
      <c r="X5183" s="20"/>
      <c r="Y5183" s="20"/>
      <c r="Z5183" s="20"/>
      <c r="AA5183" s="21"/>
      <c r="AB5183" s="20"/>
      <c r="AC5183" s="20"/>
      <c r="AD5183" s="20"/>
      <c r="AE5183" s="20"/>
    </row>
    <row r="5184" spans="22:31" ht="31.5" x14ac:dyDescent="0.5">
      <c r="V5184" s="20"/>
      <c r="W5184" s="20"/>
      <c r="X5184" s="20"/>
      <c r="Y5184" s="20"/>
      <c r="Z5184" s="20"/>
      <c r="AA5184" s="21"/>
      <c r="AB5184" s="20"/>
      <c r="AC5184" s="20"/>
      <c r="AD5184" s="20"/>
      <c r="AE5184" s="20"/>
    </row>
    <row r="5185" spans="22:31" ht="31.5" x14ac:dyDescent="0.5">
      <c r="V5185" s="20"/>
      <c r="W5185" s="20"/>
      <c r="X5185" s="20"/>
      <c r="Y5185" s="20"/>
      <c r="Z5185" s="20"/>
      <c r="AA5185" s="21"/>
      <c r="AB5185" s="20"/>
      <c r="AC5185" s="20"/>
      <c r="AD5185" s="20"/>
      <c r="AE5185" s="20"/>
    </row>
    <row r="5186" spans="22:31" ht="31.5" x14ac:dyDescent="0.5">
      <c r="V5186" s="20"/>
      <c r="W5186" s="20"/>
      <c r="X5186" s="20"/>
      <c r="Y5186" s="20"/>
      <c r="Z5186" s="20"/>
      <c r="AA5186" s="21"/>
      <c r="AB5186" s="20"/>
      <c r="AC5186" s="20"/>
      <c r="AD5186" s="20"/>
      <c r="AE5186" s="20"/>
    </row>
    <row r="5187" spans="22:31" ht="31.5" x14ac:dyDescent="0.5">
      <c r="V5187" s="20"/>
      <c r="W5187" s="20"/>
      <c r="X5187" s="20"/>
      <c r="Y5187" s="20"/>
      <c r="Z5187" s="20"/>
      <c r="AA5187" s="21"/>
      <c r="AB5187" s="20"/>
      <c r="AC5187" s="20"/>
      <c r="AD5187" s="20"/>
      <c r="AE5187" s="20"/>
    </row>
    <row r="5188" spans="22:31" ht="31.5" x14ac:dyDescent="0.5">
      <c r="V5188" s="20"/>
      <c r="W5188" s="20"/>
      <c r="X5188" s="20"/>
      <c r="Y5188" s="20"/>
      <c r="Z5188" s="20"/>
      <c r="AA5188" s="21"/>
      <c r="AB5188" s="20"/>
      <c r="AC5188" s="20"/>
      <c r="AD5188" s="20"/>
      <c r="AE5188" s="20"/>
    </row>
    <row r="5189" spans="22:31" ht="31.5" x14ac:dyDescent="0.5">
      <c r="V5189" s="20"/>
      <c r="W5189" s="20"/>
      <c r="X5189" s="20"/>
      <c r="Y5189" s="20"/>
      <c r="Z5189" s="20"/>
      <c r="AA5189" s="21"/>
      <c r="AB5189" s="20"/>
      <c r="AC5189" s="20"/>
      <c r="AD5189" s="20"/>
      <c r="AE5189" s="20"/>
    </row>
    <row r="5190" spans="22:31" ht="31.5" x14ac:dyDescent="0.5">
      <c r="V5190" s="20"/>
      <c r="W5190" s="20"/>
      <c r="X5190" s="20"/>
      <c r="Y5190" s="20"/>
      <c r="Z5190" s="20"/>
      <c r="AA5190" s="21"/>
      <c r="AB5190" s="20"/>
      <c r="AC5190" s="20"/>
      <c r="AD5190" s="20"/>
      <c r="AE5190" s="20"/>
    </row>
    <row r="5191" spans="22:31" ht="31.5" x14ac:dyDescent="0.5">
      <c r="V5191" s="20"/>
      <c r="W5191" s="20"/>
      <c r="X5191" s="20"/>
      <c r="Y5191" s="20"/>
      <c r="Z5191" s="20"/>
      <c r="AA5191" s="21"/>
      <c r="AB5191" s="20"/>
      <c r="AC5191" s="20"/>
      <c r="AD5191" s="20"/>
      <c r="AE5191" s="20"/>
    </row>
    <row r="5192" spans="22:31" ht="31.5" x14ac:dyDescent="0.5">
      <c r="V5192" s="20"/>
      <c r="W5192" s="20"/>
      <c r="X5192" s="20"/>
      <c r="Y5192" s="20"/>
      <c r="Z5192" s="20"/>
      <c r="AA5192" s="21"/>
      <c r="AB5192" s="20"/>
      <c r="AC5192" s="20"/>
      <c r="AD5192" s="20"/>
      <c r="AE5192" s="20"/>
    </row>
    <row r="5193" spans="22:31" ht="31.5" x14ac:dyDescent="0.5">
      <c r="V5193" s="20"/>
      <c r="W5193" s="20"/>
      <c r="X5193" s="20"/>
      <c r="Y5193" s="20"/>
      <c r="Z5193" s="20"/>
      <c r="AA5193" s="21"/>
      <c r="AB5193" s="20"/>
      <c r="AC5193" s="20"/>
      <c r="AD5193" s="20"/>
      <c r="AE5193" s="20"/>
    </row>
    <row r="5194" spans="22:31" ht="31.5" x14ac:dyDescent="0.5">
      <c r="V5194" s="20"/>
      <c r="W5194" s="20"/>
      <c r="X5194" s="20"/>
      <c r="Y5194" s="20"/>
      <c r="Z5194" s="20"/>
      <c r="AA5194" s="21"/>
      <c r="AB5194" s="20"/>
      <c r="AC5194" s="20"/>
      <c r="AD5194" s="20"/>
      <c r="AE5194" s="20"/>
    </row>
    <row r="5195" spans="22:31" ht="31.5" x14ac:dyDescent="0.5">
      <c r="V5195" s="20"/>
      <c r="W5195" s="20"/>
      <c r="X5195" s="20"/>
      <c r="Y5195" s="20"/>
      <c r="Z5195" s="20"/>
      <c r="AA5195" s="21"/>
      <c r="AB5195" s="20"/>
      <c r="AC5195" s="20"/>
      <c r="AD5195" s="20"/>
      <c r="AE5195" s="20"/>
    </row>
    <row r="5196" spans="22:31" ht="31.5" x14ac:dyDescent="0.5">
      <c r="V5196" s="20"/>
      <c r="W5196" s="20"/>
      <c r="X5196" s="20"/>
      <c r="Y5196" s="20"/>
      <c r="Z5196" s="20"/>
      <c r="AA5196" s="21"/>
      <c r="AB5196" s="20"/>
      <c r="AC5196" s="20"/>
      <c r="AD5196" s="20"/>
      <c r="AE5196" s="20"/>
    </row>
    <row r="5197" spans="22:31" ht="31.5" x14ac:dyDescent="0.5">
      <c r="V5197" s="20"/>
      <c r="W5197" s="20"/>
      <c r="X5197" s="20"/>
      <c r="Y5197" s="20"/>
      <c r="Z5197" s="20"/>
      <c r="AA5197" s="21"/>
      <c r="AB5197" s="20"/>
      <c r="AC5197" s="20"/>
      <c r="AD5197" s="20"/>
      <c r="AE5197" s="20"/>
    </row>
    <row r="5198" spans="22:31" ht="31.5" x14ac:dyDescent="0.5">
      <c r="V5198" s="20"/>
      <c r="W5198" s="20"/>
      <c r="X5198" s="20"/>
      <c r="Y5198" s="20"/>
      <c r="Z5198" s="20"/>
      <c r="AA5198" s="21"/>
      <c r="AB5198" s="20"/>
      <c r="AC5198" s="20"/>
      <c r="AD5198" s="20"/>
      <c r="AE5198" s="20"/>
    </row>
    <row r="5199" spans="22:31" ht="31.5" x14ac:dyDescent="0.5">
      <c r="V5199" s="20"/>
      <c r="W5199" s="20"/>
      <c r="X5199" s="20"/>
      <c r="Y5199" s="20"/>
      <c r="Z5199" s="20"/>
      <c r="AA5199" s="21"/>
      <c r="AB5199" s="20"/>
      <c r="AC5199" s="20"/>
      <c r="AD5199" s="20"/>
      <c r="AE5199" s="20"/>
    </row>
    <row r="5200" spans="22:31" ht="31.5" x14ac:dyDescent="0.5">
      <c r="V5200" s="20"/>
      <c r="W5200" s="20"/>
      <c r="X5200" s="20"/>
      <c r="Y5200" s="20"/>
      <c r="Z5200" s="20"/>
      <c r="AA5200" s="21"/>
      <c r="AB5200" s="20"/>
      <c r="AC5200" s="20"/>
      <c r="AD5200" s="20"/>
      <c r="AE5200" s="20"/>
    </row>
    <row r="5201" spans="22:31" ht="31.5" x14ac:dyDescent="0.5">
      <c r="V5201" s="20"/>
      <c r="W5201" s="20"/>
      <c r="X5201" s="20"/>
      <c r="Y5201" s="20"/>
      <c r="Z5201" s="20"/>
      <c r="AA5201" s="21"/>
      <c r="AB5201" s="20"/>
      <c r="AC5201" s="20"/>
      <c r="AD5201" s="20"/>
      <c r="AE5201" s="20"/>
    </row>
    <row r="5202" spans="22:31" ht="31.5" x14ac:dyDescent="0.5">
      <c r="V5202" s="20"/>
      <c r="W5202" s="20"/>
      <c r="X5202" s="20"/>
      <c r="Y5202" s="20"/>
      <c r="Z5202" s="20"/>
      <c r="AA5202" s="21"/>
      <c r="AB5202" s="20"/>
      <c r="AC5202" s="20"/>
      <c r="AD5202" s="20"/>
      <c r="AE5202" s="20"/>
    </row>
    <row r="5203" spans="22:31" ht="31.5" x14ac:dyDescent="0.5">
      <c r="V5203" s="20"/>
      <c r="W5203" s="20"/>
      <c r="X5203" s="20"/>
      <c r="Y5203" s="20"/>
      <c r="Z5203" s="20"/>
      <c r="AA5203" s="21"/>
      <c r="AB5203" s="20"/>
      <c r="AC5203" s="20"/>
      <c r="AD5203" s="20"/>
      <c r="AE5203" s="20"/>
    </row>
    <row r="5204" spans="22:31" ht="31.5" x14ac:dyDescent="0.5">
      <c r="V5204" s="20"/>
      <c r="W5204" s="20"/>
      <c r="X5204" s="20"/>
      <c r="Y5204" s="20"/>
      <c r="Z5204" s="20"/>
      <c r="AA5204" s="21"/>
      <c r="AB5204" s="20"/>
      <c r="AC5204" s="20"/>
      <c r="AD5204" s="20"/>
      <c r="AE5204" s="20"/>
    </row>
    <row r="5205" spans="22:31" ht="31.5" x14ac:dyDescent="0.5">
      <c r="V5205" s="20"/>
      <c r="W5205" s="20"/>
      <c r="X5205" s="20"/>
      <c r="Y5205" s="20"/>
      <c r="Z5205" s="20"/>
      <c r="AA5205" s="21"/>
      <c r="AB5205" s="20"/>
      <c r="AC5205" s="20"/>
      <c r="AD5205" s="20"/>
      <c r="AE5205" s="20"/>
    </row>
    <row r="5206" spans="22:31" ht="31.5" x14ac:dyDescent="0.5">
      <c r="V5206" s="20"/>
      <c r="W5206" s="20"/>
      <c r="X5206" s="20"/>
      <c r="Y5206" s="20"/>
      <c r="Z5206" s="20"/>
      <c r="AA5206" s="21"/>
      <c r="AB5206" s="20"/>
      <c r="AC5206" s="20"/>
      <c r="AD5206" s="20"/>
      <c r="AE5206" s="20"/>
    </row>
    <row r="5207" spans="22:31" ht="31.5" x14ac:dyDescent="0.5">
      <c r="V5207" s="20"/>
      <c r="W5207" s="20"/>
      <c r="X5207" s="20"/>
      <c r="Y5207" s="20"/>
      <c r="Z5207" s="20"/>
      <c r="AA5207" s="21"/>
      <c r="AB5207" s="20"/>
      <c r="AC5207" s="20"/>
      <c r="AD5207" s="20"/>
      <c r="AE5207" s="20"/>
    </row>
    <row r="5208" spans="22:31" ht="31.5" x14ac:dyDescent="0.5">
      <c r="V5208" s="20"/>
      <c r="W5208" s="20"/>
      <c r="X5208" s="20"/>
      <c r="Y5208" s="20"/>
      <c r="Z5208" s="20"/>
      <c r="AA5208" s="21"/>
      <c r="AB5208" s="20"/>
      <c r="AC5208" s="20"/>
      <c r="AD5208" s="20"/>
      <c r="AE5208" s="20"/>
    </row>
    <row r="5209" spans="22:31" ht="31.5" x14ac:dyDescent="0.5">
      <c r="V5209" s="20"/>
      <c r="W5209" s="20"/>
      <c r="X5209" s="20"/>
      <c r="Y5209" s="20"/>
      <c r="Z5209" s="20"/>
      <c r="AA5209" s="21"/>
      <c r="AB5209" s="20"/>
      <c r="AC5209" s="20"/>
      <c r="AD5209" s="20"/>
      <c r="AE5209" s="20"/>
    </row>
    <row r="5210" spans="22:31" ht="31.5" x14ac:dyDescent="0.5">
      <c r="V5210" s="20"/>
      <c r="W5210" s="20"/>
      <c r="X5210" s="20"/>
      <c r="Y5210" s="20"/>
      <c r="Z5210" s="20"/>
      <c r="AA5210" s="21"/>
      <c r="AB5210" s="20"/>
      <c r="AC5210" s="20"/>
      <c r="AD5210" s="20"/>
      <c r="AE5210" s="20"/>
    </row>
    <row r="5211" spans="22:31" ht="31.5" x14ac:dyDescent="0.5">
      <c r="V5211" s="20"/>
      <c r="W5211" s="20"/>
      <c r="X5211" s="20"/>
      <c r="Y5211" s="20"/>
      <c r="Z5211" s="20"/>
      <c r="AA5211" s="21"/>
      <c r="AB5211" s="20"/>
      <c r="AC5211" s="20"/>
      <c r="AD5211" s="20"/>
      <c r="AE5211" s="20"/>
    </row>
    <row r="5212" spans="22:31" ht="31.5" x14ac:dyDescent="0.5">
      <c r="V5212" s="20"/>
      <c r="W5212" s="20"/>
      <c r="X5212" s="20"/>
      <c r="Y5212" s="20"/>
      <c r="Z5212" s="20"/>
      <c r="AA5212" s="21"/>
      <c r="AB5212" s="20"/>
      <c r="AC5212" s="20"/>
      <c r="AD5212" s="20"/>
      <c r="AE5212" s="20"/>
    </row>
    <row r="5213" spans="22:31" ht="31.5" x14ac:dyDescent="0.5">
      <c r="V5213" s="20"/>
      <c r="W5213" s="20"/>
      <c r="X5213" s="20"/>
      <c r="Y5213" s="20"/>
      <c r="Z5213" s="20"/>
      <c r="AA5213" s="21"/>
      <c r="AB5213" s="20"/>
      <c r="AC5213" s="20"/>
      <c r="AD5213" s="20"/>
      <c r="AE5213" s="20"/>
    </row>
    <row r="5214" spans="22:31" ht="31.5" x14ac:dyDescent="0.5">
      <c r="V5214" s="20"/>
      <c r="W5214" s="20"/>
      <c r="X5214" s="20"/>
      <c r="Y5214" s="20"/>
      <c r="Z5214" s="20"/>
      <c r="AA5214" s="21"/>
      <c r="AB5214" s="20"/>
      <c r="AC5214" s="20"/>
      <c r="AD5214" s="20"/>
      <c r="AE5214" s="20"/>
    </row>
    <row r="5215" spans="22:31" ht="31.5" x14ac:dyDescent="0.5">
      <c r="V5215" s="20"/>
      <c r="W5215" s="20"/>
      <c r="X5215" s="20"/>
      <c r="Y5215" s="20"/>
      <c r="Z5215" s="20"/>
      <c r="AA5215" s="21"/>
      <c r="AB5215" s="20"/>
      <c r="AC5215" s="20"/>
      <c r="AD5215" s="20"/>
      <c r="AE5215" s="20"/>
    </row>
    <row r="5216" spans="22:31" ht="31.5" x14ac:dyDescent="0.5">
      <c r="V5216" s="20"/>
      <c r="W5216" s="20"/>
      <c r="X5216" s="20"/>
      <c r="Y5216" s="20"/>
      <c r="Z5216" s="20"/>
      <c r="AA5216" s="21"/>
      <c r="AB5216" s="20"/>
      <c r="AC5216" s="20"/>
      <c r="AD5216" s="20"/>
      <c r="AE5216" s="20"/>
    </row>
    <row r="5217" spans="22:31" ht="31.5" x14ac:dyDescent="0.5">
      <c r="V5217" s="20"/>
      <c r="W5217" s="20"/>
      <c r="X5217" s="20"/>
      <c r="Y5217" s="20"/>
      <c r="Z5217" s="20"/>
      <c r="AA5217" s="21"/>
      <c r="AB5217" s="20"/>
      <c r="AC5217" s="20"/>
      <c r="AD5217" s="20"/>
      <c r="AE5217" s="20"/>
    </row>
    <row r="5218" spans="22:31" ht="31.5" x14ac:dyDescent="0.5">
      <c r="V5218" s="20"/>
      <c r="W5218" s="20"/>
      <c r="X5218" s="20"/>
      <c r="Y5218" s="20"/>
      <c r="Z5218" s="20"/>
      <c r="AA5218" s="21"/>
      <c r="AB5218" s="20"/>
      <c r="AC5218" s="20"/>
      <c r="AD5218" s="20"/>
      <c r="AE5218" s="20"/>
    </row>
    <row r="5219" spans="22:31" ht="31.5" x14ac:dyDescent="0.5">
      <c r="V5219" s="20"/>
      <c r="W5219" s="20"/>
      <c r="X5219" s="20"/>
      <c r="Y5219" s="20"/>
      <c r="Z5219" s="20"/>
      <c r="AA5219" s="21"/>
      <c r="AB5219" s="20"/>
      <c r="AC5219" s="20"/>
      <c r="AD5219" s="20"/>
      <c r="AE5219" s="20"/>
    </row>
    <row r="5220" spans="22:31" ht="31.5" x14ac:dyDescent="0.5">
      <c r="V5220" s="20"/>
      <c r="W5220" s="20"/>
      <c r="X5220" s="20"/>
      <c r="Y5220" s="20"/>
      <c r="Z5220" s="20"/>
      <c r="AA5220" s="21"/>
      <c r="AB5220" s="20"/>
      <c r="AC5220" s="20"/>
      <c r="AD5220" s="20"/>
      <c r="AE5220" s="20"/>
    </row>
    <row r="5221" spans="22:31" ht="31.5" x14ac:dyDescent="0.5">
      <c r="V5221" s="20"/>
      <c r="W5221" s="20"/>
      <c r="X5221" s="20"/>
      <c r="Y5221" s="20"/>
      <c r="Z5221" s="20"/>
      <c r="AA5221" s="21"/>
      <c r="AB5221" s="20"/>
      <c r="AC5221" s="20"/>
      <c r="AD5221" s="20"/>
      <c r="AE5221" s="20"/>
    </row>
    <row r="5222" spans="22:31" ht="31.5" x14ac:dyDescent="0.5">
      <c r="V5222" s="20"/>
      <c r="W5222" s="20"/>
      <c r="X5222" s="20"/>
      <c r="Y5222" s="20"/>
      <c r="Z5222" s="20"/>
      <c r="AA5222" s="21"/>
      <c r="AB5222" s="20"/>
      <c r="AC5222" s="20"/>
      <c r="AD5222" s="20"/>
      <c r="AE5222" s="20"/>
    </row>
    <row r="5223" spans="22:31" ht="31.5" x14ac:dyDescent="0.5">
      <c r="V5223" s="20"/>
      <c r="W5223" s="20"/>
      <c r="X5223" s="20"/>
      <c r="Y5223" s="20"/>
      <c r="Z5223" s="20"/>
      <c r="AA5223" s="21"/>
      <c r="AB5223" s="20"/>
      <c r="AC5223" s="20"/>
      <c r="AD5223" s="20"/>
      <c r="AE5223" s="20"/>
    </row>
    <row r="5224" spans="22:31" ht="31.5" x14ac:dyDescent="0.5">
      <c r="V5224" s="20"/>
      <c r="W5224" s="20"/>
      <c r="X5224" s="20"/>
      <c r="Y5224" s="20"/>
      <c r="Z5224" s="20"/>
      <c r="AA5224" s="21"/>
      <c r="AB5224" s="20"/>
      <c r="AC5224" s="20"/>
      <c r="AD5224" s="20"/>
      <c r="AE5224" s="20"/>
    </row>
    <row r="5225" spans="22:31" ht="31.5" x14ac:dyDescent="0.5">
      <c r="V5225" s="20"/>
      <c r="W5225" s="20"/>
      <c r="X5225" s="20"/>
      <c r="Y5225" s="20"/>
      <c r="Z5225" s="20"/>
      <c r="AA5225" s="21"/>
      <c r="AB5225" s="20"/>
      <c r="AC5225" s="20"/>
      <c r="AD5225" s="20"/>
      <c r="AE5225" s="20"/>
    </row>
    <row r="5226" spans="22:31" ht="31.5" x14ac:dyDescent="0.5">
      <c r="V5226" s="20"/>
      <c r="W5226" s="20"/>
      <c r="X5226" s="20"/>
      <c r="Y5226" s="20"/>
      <c r="Z5226" s="20"/>
      <c r="AA5226" s="21"/>
      <c r="AB5226" s="20"/>
      <c r="AC5226" s="20"/>
      <c r="AD5226" s="20"/>
      <c r="AE5226" s="20"/>
    </row>
    <row r="5227" spans="22:31" ht="31.5" x14ac:dyDescent="0.5">
      <c r="V5227" s="20"/>
      <c r="W5227" s="20"/>
      <c r="X5227" s="20"/>
      <c r="Y5227" s="20"/>
      <c r="Z5227" s="20"/>
      <c r="AA5227" s="21"/>
      <c r="AB5227" s="20"/>
      <c r="AC5227" s="20"/>
      <c r="AD5227" s="20"/>
      <c r="AE5227" s="20"/>
    </row>
    <row r="5228" spans="22:31" ht="31.5" x14ac:dyDescent="0.5">
      <c r="V5228" s="20"/>
      <c r="W5228" s="20"/>
      <c r="X5228" s="20"/>
      <c r="Y5228" s="20"/>
      <c r="Z5228" s="20"/>
      <c r="AA5228" s="21"/>
      <c r="AB5228" s="20"/>
      <c r="AC5228" s="20"/>
      <c r="AD5228" s="20"/>
      <c r="AE5228" s="20"/>
    </row>
    <row r="5229" spans="22:31" ht="31.5" x14ac:dyDescent="0.5">
      <c r="V5229" s="20"/>
      <c r="W5229" s="20"/>
      <c r="X5229" s="20"/>
      <c r="Y5229" s="20"/>
      <c r="Z5229" s="20"/>
      <c r="AA5229" s="21"/>
      <c r="AB5229" s="20"/>
      <c r="AC5229" s="20"/>
      <c r="AD5229" s="20"/>
      <c r="AE5229" s="20"/>
    </row>
    <row r="5230" spans="22:31" ht="31.5" x14ac:dyDescent="0.5">
      <c r="V5230" s="20"/>
      <c r="W5230" s="20"/>
      <c r="X5230" s="20"/>
      <c r="Y5230" s="20"/>
      <c r="Z5230" s="20"/>
      <c r="AA5230" s="21"/>
      <c r="AB5230" s="20"/>
      <c r="AC5230" s="20"/>
      <c r="AD5230" s="20"/>
      <c r="AE5230" s="20"/>
    </row>
    <row r="5231" spans="22:31" ht="31.5" x14ac:dyDescent="0.5">
      <c r="V5231" s="20"/>
      <c r="W5231" s="20"/>
      <c r="X5231" s="20"/>
      <c r="Y5231" s="20"/>
      <c r="Z5231" s="20"/>
      <c r="AA5231" s="21"/>
      <c r="AB5231" s="20"/>
      <c r="AC5231" s="20"/>
      <c r="AD5231" s="20"/>
      <c r="AE5231" s="20"/>
    </row>
    <row r="5232" spans="22:31" ht="31.5" x14ac:dyDescent="0.5">
      <c r="V5232" s="20"/>
      <c r="W5232" s="20"/>
      <c r="X5232" s="20"/>
      <c r="Y5232" s="20"/>
      <c r="Z5232" s="20"/>
      <c r="AA5232" s="21"/>
      <c r="AB5232" s="20"/>
      <c r="AC5232" s="20"/>
      <c r="AD5232" s="20"/>
      <c r="AE5232" s="20"/>
    </row>
    <row r="5233" spans="22:31" ht="31.5" x14ac:dyDescent="0.5">
      <c r="V5233" s="20"/>
      <c r="W5233" s="20"/>
      <c r="X5233" s="20"/>
      <c r="Y5233" s="20"/>
      <c r="Z5233" s="20"/>
      <c r="AA5233" s="21"/>
      <c r="AB5233" s="20"/>
      <c r="AC5233" s="20"/>
      <c r="AD5233" s="20"/>
      <c r="AE5233" s="20"/>
    </row>
    <row r="5234" spans="22:31" ht="31.5" x14ac:dyDescent="0.5">
      <c r="V5234" s="20"/>
      <c r="W5234" s="20"/>
      <c r="X5234" s="20"/>
      <c r="Y5234" s="20"/>
      <c r="Z5234" s="20"/>
      <c r="AA5234" s="21"/>
      <c r="AB5234" s="20"/>
      <c r="AC5234" s="20"/>
      <c r="AD5234" s="20"/>
      <c r="AE5234" s="20"/>
    </row>
    <row r="5235" spans="22:31" ht="31.5" x14ac:dyDescent="0.5">
      <c r="V5235" s="20"/>
      <c r="W5235" s="20"/>
      <c r="X5235" s="20"/>
      <c r="Y5235" s="20"/>
      <c r="Z5235" s="20"/>
      <c r="AA5235" s="21"/>
      <c r="AB5235" s="20"/>
      <c r="AC5235" s="20"/>
      <c r="AD5235" s="20"/>
      <c r="AE5235" s="20"/>
    </row>
    <row r="5236" spans="22:31" ht="31.5" x14ac:dyDescent="0.5">
      <c r="V5236" s="20"/>
      <c r="W5236" s="20"/>
      <c r="X5236" s="20"/>
      <c r="Y5236" s="20"/>
      <c r="Z5236" s="20"/>
      <c r="AA5236" s="21"/>
      <c r="AB5236" s="20"/>
      <c r="AC5236" s="20"/>
      <c r="AD5236" s="20"/>
      <c r="AE5236" s="20"/>
    </row>
    <row r="5237" spans="22:31" ht="31.5" x14ac:dyDescent="0.5">
      <c r="V5237" s="20"/>
      <c r="W5237" s="20"/>
      <c r="X5237" s="20"/>
      <c r="Y5237" s="20"/>
      <c r="Z5237" s="20"/>
      <c r="AA5237" s="21"/>
      <c r="AB5237" s="20"/>
      <c r="AC5237" s="20"/>
      <c r="AD5237" s="20"/>
      <c r="AE5237" s="20"/>
    </row>
    <row r="5238" spans="22:31" ht="31.5" x14ac:dyDescent="0.5">
      <c r="V5238" s="20"/>
      <c r="W5238" s="20"/>
      <c r="X5238" s="20"/>
      <c r="Y5238" s="20"/>
      <c r="Z5238" s="20"/>
      <c r="AA5238" s="21"/>
      <c r="AB5238" s="20"/>
      <c r="AC5238" s="20"/>
      <c r="AD5238" s="20"/>
      <c r="AE5238" s="20"/>
    </row>
    <row r="5239" spans="22:31" ht="31.5" x14ac:dyDescent="0.5">
      <c r="V5239" s="20"/>
      <c r="W5239" s="20"/>
      <c r="X5239" s="20"/>
      <c r="Y5239" s="20"/>
      <c r="Z5239" s="20"/>
      <c r="AA5239" s="21"/>
      <c r="AB5239" s="20"/>
      <c r="AC5239" s="20"/>
      <c r="AD5239" s="20"/>
      <c r="AE5239" s="20"/>
    </row>
    <row r="5240" spans="22:31" ht="31.5" x14ac:dyDescent="0.5">
      <c r="V5240" s="20"/>
      <c r="W5240" s="20"/>
      <c r="X5240" s="20"/>
      <c r="Y5240" s="20"/>
      <c r="Z5240" s="20"/>
      <c r="AA5240" s="21"/>
      <c r="AB5240" s="20"/>
      <c r="AC5240" s="20"/>
      <c r="AD5240" s="20"/>
      <c r="AE5240" s="20"/>
    </row>
    <row r="5241" spans="22:31" ht="31.5" x14ac:dyDescent="0.5">
      <c r="V5241" s="20"/>
      <c r="W5241" s="20"/>
      <c r="X5241" s="20"/>
      <c r="Y5241" s="20"/>
      <c r="Z5241" s="20"/>
      <c r="AA5241" s="21"/>
      <c r="AB5241" s="20"/>
      <c r="AC5241" s="20"/>
      <c r="AD5241" s="20"/>
      <c r="AE5241" s="20"/>
    </row>
    <row r="5242" spans="22:31" ht="31.5" x14ac:dyDescent="0.5">
      <c r="V5242" s="20"/>
      <c r="W5242" s="20"/>
      <c r="X5242" s="20"/>
      <c r="Y5242" s="20"/>
      <c r="Z5242" s="20"/>
      <c r="AA5242" s="21"/>
      <c r="AB5242" s="20"/>
      <c r="AC5242" s="20"/>
      <c r="AD5242" s="20"/>
      <c r="AE5242" s="20"/>
    </row>
    <row r="5243" spans="22:31" ht="31.5" x14ac:dyDescent="0.5">
      <c r="V5243" s="20"/>
      <c r="W5243" s="20"/>
      <c r="X5243" s="20"/>
      <c r="Y5243" s="20"/>
      <c r="Z5243" s="20"/>
      <c r="AA5243" s="21"/>
      <c r="AB5243" s="20"/>
      <c r="AC5243" s="20"/>
      <c r="AD5243" s="20"/>
      <c r="AE5243" s="20"/>
    </row>
    <row r="5244" spans="22:31" ht="31.5" x14ac:dyDescent="0.5">
      <c r="V5244" s="20"/>
      <c r="W5244" s="20"/>
      <c r="X5244" s="20"/>
      <c r="Y5244" s="20"/>
      <c r="Z5244" s="20"/>
      <c r="AA5244" s="21"/>
      <c r="AB5244" s="20"/>
      <c r="AC5244" s="20"/>
      <c r="AD5244" s="20"/>
      <c r="AE5244" s="20"/>
    </row>
    <row r="5245" spans="22:31" ht="31.5" x14ac:dyDescent="0.5">
      <c r="V5245" s="20"/>
      <c r="W5245" s="20"/>
      <c r="X5245" s="20"/>
      <c r="Y5245" s="20"/>
      <c r="Z5245" s="20"/>
      <c r="AA5245" s="21"/>
      <c r="AB5245" s="20"/>
      <c r="AC5245" s="20"/>
      <c r="AD5245" s="20"/>
      <c r="AE5245" s="20"/>
    </row>
    <row r="5246" spans="22:31" ht="31.5" x14ac:dyDescent="0.5">
      <c r="V5246" s="20"/>
      <c r="W5246" s="20"/>
      <c r="X5246" s="20"/>
      <c r="Y5246" s="20"/>
      <c r="Z5246" s="20"/>
      <c r="AA5246" s="21"/>
      <c r="AB5246" s="20"/>
      <c r="AC5246" s="20"/>
      <c r="AD5246" s="20"/>
      <c r="AE5246" s="20"/>
    </row>
    <row r="5247" spans="22:31" ht="31.5" x14ac:dyDescent="0.5">
      <c r="V5247" s="20"/>
      <c r="W5247" s="20"/>
      <c r="X5247" s="20"/>
      <c r="Y5247" s="20"/>
      <c r="Z5247" s="20"/>
      <c r="AA5247" s="21"/>
      <c r="AB5247" s="20"/>
      <c r="AC5247" s="20"/>
      <c r="AD5247" s="20"/>
      <c r="AE5247" s="20"/>
    </row>
    <row r="5248" spans="22:31" ht="31.5" x14ac:dyDescent="0.5">
      <c r="V5248" s="20"/>
      <c r="W5248" s="20"/>
      <c r="X5248" s="20"/>
      <c r="Y5248" s="20"/>
      <c r="Z5248" s="20"/>
      <c r="AA5248" s="21"/>
      <c r="AB5248" s="20"/>
      <c r="AC5248" s="20"/>
      <c r="AD5248" s="20"/>
      <c r="AE5248" s="20"/>
    </row>
    <row r="5249" spans="22:31" ht="31.5" x14ac:dyDescent="0.5">
      <c r="V5249" s="20"/>
      <c r="W5249" s="20"/>
      <c r="X5249" s="20"/>
      <c r="Y5249" s="20"/>
      <c r="Z5249" s="20"/>
      <c r="AA5249" s="21"/>
      <c r="AB5249" s="20"/>
      <c r="AC5249" s="20"/>
      <c r="AD5249" s="20"/>
      <c r="AE5249" s="20"/>
    </row>
    <row r="5250" spans="22:31" ht="31.5" x14ac:dyDescent="0.5">
      <c r="V5250" s="20"/>
      <c r="W5250" s="20"/>
      <c r="X5250" s="20"/>
      <c r="Y5250" s="20"/>
      <c r="Z5250" s="20"/>
      <c r="AA5250" s="21"/>
      <c r="AB5250" s="20"/>
      <c r="AC5250" s="20"/>
      <c r="AD5250" s="20"/>
      <c r="AE5250" s="20"/>
    </row>
    <row r="5251" spans="22:31" ht="31.5" x14ac:dyDescent="0.5">
      <c r="V5251" s="20"/>
      <c r="W5251" s="20"/>
      <c r="X5251" s="20"/>
      <c r="Y5251" s="20"/>
      <c r="Z5251" s="20"/>
      <c r="AA5251" s="21"/>
      <c r="AB5251" s="20"/>
      <c r="AC5251" s="20"/>
      <c r="AD5251" s="20"/>
      <c r="AE5251" s="20"/>
    </row>
    <row r="5252" spans="22:31" ht="31.5" x14ac:dyDescent="0.5">
      <c r="V5252" s="20"/>
      <c r="W5252" s="20"/>
      <c r="X5252" s="20"/>
      <c r="Y5252" s="20"/>
      <c r="Z5252" s="20"/>
      <c r="AA5252" s="21"/>
      <c r="AB5252" s="20"/>
      <c r="AC5252" s="20"/>
      <c r="AD5252" s="20"/>
      <c r="AE5252" s="20"/>
    </row>
    <row r="5253" spans="22:31" ht="31.5" x14ac:dyDescent="0.5">
      <c r="V5253" s="20"/>
      <c r="W5253" s="20"/>
      <c r="X5253" s="20"/>
      <c r="Y5253" s="20"/>
      <c r="Z5253" s="20"/>
      <c r="AA5253" s="21"/>
      <c r="AB5253" s="20"/>
      <c r="AC5253" s="20"/>
      <c r="AD5253" s="20"/>
      <c r="AE5253" s="20"/>
    </row>
    <row r="5254" spans="22:31" ht="31.5" x14ac:dyDescent="0.5">
      <c r="V5254" s="20"/>
      <c r="W5254" s="20"/>
      <c r="X5254" s="20"/>
      <c r="Y5254" s="20"/>
      <c r="Z5254" s="20"/>
      <c r="AA5254" s="21"/>
      <c r="AB5254" s="20"/>
      <c r="AC5254" s="20"/>
      <c r="AD5254" s="20"/>
      <c r="AE5254" s="20"/>
    </row>
    <row r="5255" spans="22:31" ht="31.5" x14ac:dyDescent="0.5">
      <c r="V5255" s="20"/>
      <c r="W5255" s="20"/>
      <c r="X5255" s="20"/>
      <c r="Y5255" s="20"/>
      <c r="Z5255" s="20"/>
      <c r="AA5255" s="21"/>
      <c r="AB5255" s="20"/>
      <c r="AC5255" s="20"/>
      <c r="AD5255" s="20"/>
      <c r="AE5255" s="20"/>
    </row>
    <row r="5256" spans="22:31" ht="31.5" x14ac:dyDescent="0.5">
      <c r="V5256" s="20"/>
      <c r="W5256" s="20"/>
      <c r="X5256" s="20"/>
      <c r="Y5256" s="20"/>
      <c r="Z5256" s="20"/>
      <c r="AA5256" s="21"/>
      <c r="AB5256" s="20"/>
      <c r="AC5256" s="20"/>
      <c r="AD5256" s="20"/>
      <c r="AE5256" s="20"/>
    </row>
    <row r="5257" spans="22:31" ht="31.5" x14ac:dyDescent="0.5">
      <c r="V5257" s="20"/>
      <c r="W5257" s="20"/>
      <c r="X5257" s="20"/>
      <c r="Y5257" s="20"/>
      <c r="Z5257" s="20"/>
      <c r="AA5257" s="21"/>
      <c r="AB5257" s="20"/>
      <c r="AC5257" s="20"/>
      <c r="AD5257" s="20"/>
      <c r="AE5257" s="20"/>
    </row>
    <row r="5258" spans="22:31" ht="31.5" x14ac:dyDescent="0.5">
      <c r="V5258" s="20"/>
      <c r="W5258" s="20"/>
      <c r="X5258" s="20"/>
      <c r="Y5258" s="20"/>
      <c r="Z5258" s="20"/>
      <c r="AA5258" s="21"/>
      <c r="AB5258" s="20"/>
      <c r="AC5258" s="20"/>
      <c r="AD5258" s="20"/>
      <c r="AE5258" s="20"/>
    </row>
    <row r="5259" spans="22:31" ht="31.5" x14ac:dyDescent="0.5">
      <c r="V5259" s="20"/>
      <c r="W5259" s="20"/>
      <c r="X5259" s="20"/>
      <c r="Y5259" s="20"/>
      <c r="Z5259" s="20"/>
      <c r="AA5259" s="21"/>
      <c r="AB5259" s="20"/>
      <c r="AC5259" s="20"/>
      <c r="AD5259" s="20"/>
      <c r="AE5259" s="20"/>
    </row>
    <row r="5260" spans="22:31" ht="31.5" x14ac:dyDescent="0.5">
      <c r="V5260" s="20"/>
      <c r="W5260" s="20"/>
      <c r="X5260" s="20"/>
      <c r="Y5260" s="20"/>
      <c r="Z5260" s="20"/>
      <c r="AA5260" s="21"/>
      <c r="AB5260" s="20"/>
      <c r="AC5260" s="20"/>
      <c r="AD5260" s="20"/>
      <c r="AE5260" s="20"/>
    </row>
    <row r="5261" spans="22:31" ht="31.5" x14ac:dyDescent="0.5">
      <c r="V5261" s="20"/>
      <c r="W5261" s="20"/>
      <c r="X5261" s="20"/>
      <c r="Y5261" s="20"/>
      <c r="Z5261" s="20"/>
      <c r="AA5261" s="21"/>
      <c r="AB5261" s="20"/>
      <c r="AC5261" s="20"/>
      <c r="AD5261" s="20"/>
      <c r="AE5261" s="20"/>
    </row>
    <row r="5262" spans="22:31" ht="31.5" x14ac:dyDescent="0.5">
      <c r="V5262" s="20"/>
      <c r="W5262" s="20"/>
      <c r="X5262" s="20"/>
      <c r="Y5262" s="20"/>
      <c r="Z5262" s="20"/>
      <c r="AA5262" s="21"/>
      <c r="AB5262" s="20"/>
      <c r="AC5262" s="20"/>
      <c r="AD5262" s="20"/>
      <c r="AE5262" s="20"/>
    </row>
    <row r="5263" spans="22:31" ht="31.5" x14ac:dyDescent="0.5">
      <c r="V5263" s="20"/>
      <c r="W5263" s="20"/>
      <c r="X5263" s="20"/>
      <c r="Y5263" s="20"/>
      <c r="Z5263" s="20"/>
      <c r="AA5263" s="21"/>
      <c r="AB5263" s="20"/>
      <c r="AC5263" s="20"/>
      <c r="AD5263" s="20"/>
      <c r="AE5263" s="20"/>
    </row>
    <row r="5264" spans="22:31" ht="31.5" x14ac:dyDescent="0.5">
      <c r="V5264" s="20"/>
      <c r="W5264" s="20"/>
      <c r="X5264" s="20"/>
      <c r="Y5264" s="20"/>
      <c r="Z5264" s="20"/>
      <c r="AA5264" s="21"/>
      <c r="AB5264" s="20"/>
      <c r="AC5264" s="20"/>
      <c r="AD5264" s="20"/>
      <c r="AE5264" s="20"/>
    </row>
    <row r="5265" spans="22:31" ht="31.5" x14ac:dyDescent="0.5">
      <c r="V5265" s="20"/>
      <c r="W5265" s="20"/>
      <c r="X5265" s="20"/>
      <c r="Y5265" s="20"/>
      <c r="Z5265" s="20"/>
      <c r="AA5265" s="21"/>
      <c r="AB5265" s="20"/>
      <c r="AC5265" s="20"/>
      <c r="AD5265" s="20"/>
      <c r="AE5265" s="20"/>
    </row>
    <row r="5266" spans="22:31" ht="31.5" x14ac:dyDescent="0.5">
      <c r="V5266" s="20"/>
      <c r="W5266" s="20"/>
      <c r="X5266" s="20"/>
      <c r="Y5266" s="20"/>
      <c r="Z5266" s="20"/>
      <c r="AA5266" s="21"/>
      <c r="AB5266" s="20"/>
      <c r="AC5266" s="20"/>
      <c r="AD5266" s="20"/>
      <c r="AE5266" s="20"/>
    </row>
    <row r="5267" spans="22:31" ht="31.5" x14ac:dyDescent="0.5">
      <c r="V5267" s="20"/>
      <c r="W5267" s="20"/>
      <c r="X5267" s="20"/>
      <c r="Y5267" s="20"/>
      <c r="Z5267" s="20"/>
      <c r="AA5267" s="21"/>
      <c r="AB5267" s="20"/>
      <c r="AC5267" s="20"/>
      <c r="AD5267" s="20"/>
      <c r="AE5267" s="20"/>
    </row>
    <row r="5268" spans="22:31" ht="31.5" x14ac:dyDescent="0.5">
      <c r="V5268" s="20"/>
      <c r="W5268" s="20"/>
      <c r="X5268" s="20"/>
      <c r="Y5268" s="20"/>
      <c r="Z5268" s="20"/>
      <c r="AA5268" s="21"/>
      <c r="AB5268" s="20"/>
      <c r="AC5268" s="20"/>
      <c r="AD5268" s="20"/>
      <c r="AE5268" s="20"/>
    </row>
    <row r="5269" spans="22:31" ht="31.5" x14ac:dyDescent="0.5">
      <c r="V5269" s="20"/>
      <c r="W5269" s="20"/>
      <c r="X5269" s="20"/>
      <c r="Y5269" s="20"/>
      <c r="Z5269" s="20"/>
      <c r="AA5269" s="21"/>
      <c r="AB5269" s="20"/>
      <c r="AC5269" s="20"/>
      <c r="AD5269" s="20"/>
      <c r="AE5269" s="20"/>
    </row>
    <row r="5270" spans="22:31" ht="31.5" x14ac:dyDescent="0.5">
      <c r="V5270" s="20"/>
      <c r="W5270" s="20"/>
      <c r="X5270" s="20"/>
      <c r="Y5270" s="20"/>
      <c r="Z5270" s="20"/>
      <c r="AA5270" s="21"/>
      <c r="AB5270" s="20"/>
      <c r="AC5270" s="20"/>
      <c r="AD5270" s="20"/>
      <c r="AE5270" s="20"/>
    </row>
    <row r="5271" spans="22:31" ht="31.5" x14ac:dyDescent="0.5">
      <c r="V5271" s="20"/>
      <c r="W5271" s="20"/>
      <c r="X5271" s="20"/>
      <c r="Y5271" s="20"/>
      <c r="Z5271" s="20"/>
      <c r="AA5271" s="21"/>
      <c r="AB5271" s="20"/>
      <c r="AC5271" s="20"/>
      <c r="AD5271" s="20"/>
      <c r="AE5271" s="20"/>
    </row>
    <row r="5272" spans="22:31" ht="31.5" x14ac:dyDescent="0.5">
      <c r="V5272" s="20"/>
      <c r="W5272" s="20"/>
      <c r="X5272" s="20"/>
      <c r="Y5272" s="20"/>
      <c r="Z5272" s="20"/>
      <c r="AA5272" s="21"/>
      <c r="AB5272" s="20"/>
      <c r="AC5272" s="20"/>
      <c r="AD5272" s="20"/>
      <c r="AE5272" s="20"/>
    </row>
    <row r="5273" spans="22:31" ht="31.5" x14ac:dyDescent="0.5">
      <c r="V5273" s="20"/>
      <c r="W5273" s="20"/>
      <c r="X5273" s="20"/>
      <c r="Y5273" s="20"/>
      <c r="Z5273" s="20"/>
      <c r="AA5273" s="21"/>
      <c r="AB5273" s="20"/>
      <c r="AC5273" s="20"/>
      <c r="AD5273" s="20"/>
      <c r="AE5273" s="20"/>
    </row>
    <row r="5274" spans="22:31" ht="31.5" x14ac:dyDescent="0.5">
      <c r="V5274" s="20"/>
      <c r="W5274" s="20"/>
      <c r="X5274" s="20"/>
      <c r="Y5274" s="20"/>
      <c r="Z5274" s="20"/>
      <c r="AA5274" s="21"/>
      <c r="AB5274" s="20"/>
      <c r="AC5274" s="20"/>
      <c r="AD5274" s="20"/>
      <c r="AE5274" s="20"/>
    </row>
    <row r="5275" spans="22:31" ht="31.5" x14ac:dyDescent="0.5">
      <c r="V5275" s="20"/>
      <c r="W5275" s="20"/>
      <c r="X5275" s="20"/>
      <c r="Y5275" s="20"/>
      <c r="Z5275" s="20"/>
      <c r="AA5275" s="21"/>
      <c r="AB5275" s="20"/>
      <c r="AC5275" s="20"/>
      <c r="AD5275" s="20"/>
      <c r="AE5275" s="20"/>
    </row>
    <row r="5276" spans="22:31" ht="31.5" x14ac:dyDescent="0.5">
      <c r="V5276" s="20"/>
      <c r="W5276" s="20"/>
      <c r="X5276" s="20"/>
      <c r="Y5276" s="20"/>
      <c r="Z5276" s="20"/>
      <c r="AA5276" s="21"/>
      <c r="AB5276" s="20"/>
      <c r="AC5276" s="20"/>
      <c r="AD5276" s="20"/>
      <c r="AE5276" s="20"/>
    </row>
    <row r="5277" spans="22:31" ht="31.5" x14ac:dyDescent="0.5">
      <c r="V5277" s="20"/>
      <c r="W5277" s="20"/>
      <c r="X5277" s="20"/>
      <c r="Y5277" s="20"/>
      <c r="Z5277" s="20"/>
      <c r="AA5277" s="21"/>
      <c r="AB5277" s="20"/>
      <c r="AC5277" s="20"/>
      <c r="AD5277" s="20"/>
      <c r="AE5277" s="20"/>
    </row>
    <row r="5278" spans="22:31" ht="31.5" x14ac:dyDescent="0.5">
      <c r="V5278" s="20"/>
      <c r="W5278" s="20"/>
      <c r="X5278" s="20"/>
      <c r="Y5278" s="20"/>
      <c r="Z5278" s="20"/>
      <c r="AA5278" s="21"/>
      <c r="AB5278" s="20"/>
      <c r="AC5278" s="20"/>
      <c r="AD5278" s="20"/>
      <c r="AE5278" s="20"/>
    </row>
    <row r="5279" spans="22:31" ht="31.5" x14ac:dyDescent="0.5">
      <c r="V5279" s="20"/>
      <c r="W5279" s="20"/>
      <c r="X5279" s="20"/>
      <c r="Y5279" s="20"/>
      <c r="Z5279" s="20"/>
      <c r="AA5279" s="21"/>
      <c r="AB5279" s="20"/>
      <c r="AC5279" s="20"/>
      <c r="AD5279" s="20"/>
      <c r="AE5279" s="20"/>
    </row>
    <row r="5280" spans="22:31" ht="31.5" x14ac:dyDescent="0.5">
      <c r="V5280" s="20"/>
      <c r="W5280" s="20"/>
      <c r="X5280" s="20"/>
      <c r="Y5280" s="20"/>
      <c r="Z5280" s="20"/>
      <c r="AA5280" s="21"/>
      <c r="AB5280" s="20"/>
      <c r="AC5280" s="20"/>
      <c r="AD5280" s="20"/>
      <c r="AE5280" s="20"/>
    </row>
    <row r="5281" spans="22:31" ht="31.5" x14ac:dyDescent="0.5">
      <c r="V5281" s="20"/>
      <c r="W5281" s="20"/>
      <c r="X5281" s="20"/>
      <c r="Y5281" s="20"/>
      <c r="Z5281" s="20"/>
      <c r="AA5281" s="21"/>
      <c r="AB5281" s="20"/>
      <c r="AC5281" s="20"/>
      <c r="AD5281" s="20"/>
      <c r="AE5281" s="20"/>
    </row>
    <row r="5282" spans="22:31" ht="31.5" x14ac:dyDescent="0.5">
      <c r="V5282" s="20"/>
      <c r="W5282" s="20"/>
      <c r="X5282" s="20"/>
      <c r="Y5282" s="20"/>
      <c r="Z5282" s="20"/>
      <c r="AA5282" s="21"/>
      <c r="AB5282" s="20"/>
      <c r="AC5282" s="20"/>
      <c r="AD5282" s="20"/>
      <c r="AE5282" s="20"/>
    </row>
    <row r="5283" spans="22:31" ht="31.5" x14ac:dyDescent="0.5">
      <c r="V5283" s="20"/>
      <c r="W5283" s="20"/>
      <c r="X5283" s="20"/>
      <c r="Y5283" s="20"/>
      <c r="Z5283" s="20"/>
      <c r="AA5283" s="21"/>
      <c r="AB5283" s="20"/>
      <c r="AC5283" s="20"/>
      <c r="AD5283" s="20"/>
      <c r="AE5283" s="20"/>
    </row>
    <row r="5284" spans="22:31" ht="31.5" x14ac:dyDescent="0.5">
      <c r="V5284" s="20"/>
      <c r="W5284" s="20"/>
      <c r="X5284" s="20"/>
      <c r="Y5284" s="20"/>
      <c r="Z5284" s="20"/>
      <c r="AA5284" s="21"/>
      <c r="AB5284" s="20"/>
      <c r="AC5284" s="20"/>
      <c r="AD5284" s="20"/>
      <c r="AE5284" s="20"/>
    </row>
    <row r="5285" spans="22:31" ht="31.5" x14ac:dyDescent="0.5">
      <c r="V5285" s="20"/>
      <c r="W5285" s="20"/>
      <c r="X5285" s="20"/>
      <c r="Y5285" s="20"/>
      <c r="Z5285" s="20"/>
      <c r="AA5285" s="21"/>
      <c r="AB5285" s="20"/>
      <c r="AC5285" s="20"/>
      <c r="AD5285" s="20"/>
      <c r="AE5285" s="20"/>
    </row>
    <row r="5286" spans="22:31" ht="31.5" x14ac:dyDescent="0.5">
      <c r="V5286" s="20"/>
      <c r="W5286" s="20"/>
      <c r="X5286" s="20"/>
      <c r="Y5286" s="20"/>
      <c r="Z5286" s="20"/>
      <c r="AA5286" s="21"/>
      <c r="AB5286" s="20"/>
      <c r="AC5286" s="20"/>
      <c r="AD5286" s="20"/>
      <c r="AE5286" s="20"/>
    </row>
    <row r="5287" spans="22:31" ht="31.5" x14ac:dyDescent="0.5">
      <c r="V5287" s="20"/>
      <c r="W5287" s="20"/>
      <c r="X5287" s="20"/>
      <c r="Y5287" s="20"/>
      <c r="Z5287" s="20"/>
      <c r="AA5287" s="21"/>
      <c r="AB5287" s="20"/>
      <c r="AC5287" s="20"/>
      <c r="AD5287" s="20"/>
      <c r="AE5287" s="20"/>
    </row>
    <row r="5288" spans="22:31" ht="31.5" x14ac:dyDescent="0.5">
      <c r="V5288" s="20"/>
      <c r="W5288" s="20"/>
      <c r="X5288" s="20"/>
      <c r="Y5288" s="20"/>
      <c r="Z5288" s="20"/>
      <c r="AA5288" s="21"/>
      <c r="AB5288" s="20"/>
      <c r="AC5288" s="20"/>
      <c r="AD5288" s="20"/>
      <c r="AE5288" s="20"/>
    </row>
    <row r="5289" spans="22:31" ht="31.5" x14ac:dyDescent="0.5">
      <c r="V5289" s="20"/>
      <c r="W5289" s="20"/>
      <c r="X5289" s="20"/>
      <c r="Y5289" s="20"/>
      <c r="Z5289" s="20"/>
      <c r="AA5289" s="21"/>
      <c r="AB5289" s="20"/>
      <c r="AC5289" s="20"/>
      <c r="AD5289" s="20"/>
      <c r="AE5289" s="20"/>
    </row>
    <row r="5290" spans="22:31" ht="31.5" x14ac:dyDescent="0.5">
      <c r="V5290" s="20"/>
      <c r="W5290" s="20"/>
      <c r="X5290" s="20"/>
      <c r="Y5290" s="20"/>
      <c r="Z5290" s="20"/>
      <c r="AA5290" s="21"/>
      <c r="AB5290" s="20"/>
      <c r="AC5290" s="20"/>
      <c r="AD5290" s="20"/>
      <c r="AE5290" s="20"/>
    </row>
    <row r="5291" spans="22:31" ht="31.5" x14ac:dyDescent="0.5">
      <c r="V5291" s="20"/>
      <c r="W5291" s="20"/>
      <c r="X5291" s="20"/>
      <c r="Y5291" s="20"/>
      <c r="Z5291" s="20"/>
      <c r="AA5291" s="21"/>
      <c r="AB5291" s="20"/>
      <c r="AC5291" s="20"/>
      <c r="AD5291" s="20"/>
      <c r="AE5291" s="20"/>
    </row>
    <row r="5292" spans="22:31" ht="31.5" x14ac:dyDescent="0.5">
      <c r="V5292" s="20"/>
      <c r="W5292" s="20"/>
      <c r="X5292" s="20"/>
      <c r="Y5292" s="20"/>
      <c r="Z5292" s="20"/>
      <c r="AA5292" s="21"/>
      <c r="AB5292" s="20"/>
      <c r="AC5292" s="20"/>
      <c r="AD5292" s="20"/>
      <c r="AE5292" s="20"/>
    </row>
    <row r="5293" spans="22:31" ht="31.5" x14ac:dyDescent="0.5">
      <c r="V5293" s="20"/>
      <c r="W5293" s="20"/>
      <c r="X5293" s="20"/>
      <c r="Y5293" s="20"/>
      <c r="Z5293" s="20"/>
      <c r="AA5293" s="21"/>
      <c r="AB5293" s="20"/>
      <c r="AC5293" s="20"/>
      <c r="AD5293" s="20"/>
      <c r="AE5293" s="20"/>
    </row>
    <row r="5294" spans="22:31" ht="31.5" x14ac:dyDescent="0.5">
      <c r="V5294" s="20"/>
      <c r="W5294" s="20"/>
      <c r="X5294" s="20"/>
      <c r="Y5294" s="20"/>
      <c r="Z5294" s="20"/>
      <c r="AA5294" s="21"/>
      <c r="AB5294" s="20"/>
      <c r="AC5294" s="20"/>
      <c r="AD5294" s="20"/>
      <c r="AE5294" s="20"/>
    </row>
    <row r="5295" spans="22:31" ht="31.5" x14ac:dyDescent="0.5">
      <c r="V5295" s="20"/>
      <c r="W5295" s="20"/>
      <c r="X5295" s="20"/>
      <c r="Y5295" s="20"/>
      <c r="Z5295" s="20"/>
      <c r="AA5295" s="21"/>
      <c r="AB5295" s="20"/>
      <c r="AC5295" s="20"/>
      <c r="AD5295" s="20"/>
      <c r="AE5295" s="20"/>
    </row>
    <row r="5296" spans="22:31" ht="31.5" x14ac:dyDescent="0.5">
      <c r="V5296" s="20"/>
      <c r="W5296" s="20"/>
      <c r="X5296" s="20"/>
      <c r="Y5296" s="20"/>
      <c r="Z5296" s="20"/>
      <c r="AA5296" s="21"/>
      <c r="AB5296" s="20"/>
      <c r="AC5296" s="20"/>
      <c r="AD5296" s="20"/>
      <c r="AE5296" s="20"/>
    </row>
    <row r="5297" spans="22:31" ht="31.5" x14ac:dyDescent="0.5">
      <c r="V5297" s="20"/>
      <c r="W5297" s="20"/>
      <c r="X5297" s="20"/>
      <c r="Y5297" s="20"/>
      <c r="Z5297" s="20"/>
      <c r="AA5297" s="21"/>
      <c r="AB5297" s="20"/>
      <c r="AC5297" s="20"/>
      <c r="AD5297" s="20"/>
      <c r="AE5297" s="20"/>
    </row>
    <row r="5298" spans="22:31" ht="31.5" x14ac:dyDescent="0.5">
      <c r="V5298" s="20"/>
      <c r="W5298" s="20"/>
      <c r="X5298" s="20"/>
      <c r="Y5298" s="20"/>
      <c r="Z5298" s="20"/>
      <c r="AA5298" s="21"/>
      <c r="AB5298" s="20"/>
      <c r="AC5298" s="20"/>
      <c r="AD5298" s="20"/>
      <c r="AE5298" s="20"/>
    </row>
    <row r="5299" spans="22:31" ht="31.5" x14ac:dyDescent="0.5">
      <c r="V5299" s="20"/>
      <c r="W5299" s="20"/>
      <c r="X5299" s="20"/>
      <c r="Y5299" s="20"/>
      <c r="Z5299" s="20"/>
      <c r="AA5299" s="21"/>
      <c r="AB5299" s="20"/>
      <c r="AC5299" s="20"/>
      <c r="AD5299" s="20"/>
      <c r="AE5299" s="20"/>
    </row>
    <row r="5300" spans="22:31" ht="31.5" x14ac:dyDescent="0.5">
      <c r="V5300" s="20"/>
      <c r="W5300" s="20"/>
      <c r="X5300" s="20"/>
      <c r="Y5300" s="20"/>
      <c r="Z5300" s="20"/>
      <c r="AA5300" s="21"/>
      <c r="AB5300" s="20"/>
      <c r="AC5300" s="20"/>
      <c r="AD5300" s="20"/>
      <c r="AE5300" s="20"/>
    </row>
    <row r="5301" spans="22:31" ht="31.5" x14ac:dyDescent="0.5">
      <c r="V5301" s="20"/>
      <c r="W5301" s="20"/>
      <c r="X5301" s="20"/>
      <c r="Y5301" s="20"/>
      <c r="Z5301" s="20"/>
      <c r="AA5301" s="21"/>
      <c r="AB5301" s="20"/>
      <c r="AC5301" s="20"/>
      <c r="AD5301" s="20"/>
      <c r="AE5301" s="20"/>
    </row>
    <row r="5302" spans="22:31" ht="31.5" x14ac:dyDescent="0.5">
      <c r="V5302" s="20"/>
      <c r="W5302" s="20"/>
      <c r="X5302" s="20"/>
      <c r="Y5302" s="20"/>
      <c r="Z5302" s="20"/>
      <c r="AA5302" s="21"/>
      <c r="AB5302" s="20"/>
      <c r="AC5302" s="20"/>
      <c r="AD5302" s="20"/>
      <c r="AE5302" s="20"/>
    </row>
    <row r="5303" spans="22:31" ht="31.5" x14ac:dyDescent="0.5">
      <c r="V5303" s="20"/>
      <c r="W5303" s="20"/>
      <c r="X5303" s="20"/>
      <c r="Y5303" s="20"/>
      <c r="Z5303" s="20"/>
      <c r="AA5303" s="21"/>
      <c r="AB5303" s="20"/>
      <c r="AC5303" s="20"/>
      <c r="AD5303" s="20"/>
      <c r="AE5303" s="20"/>
    </row>
    <row r="5304" spans="22:31" ht="31.5" x14ac:dyDescent="0.5">
      <c r="V5304" s="20"/>
      <c r="W5304" s="20"/>
      <c r="X5304" s="20"/>
      <c r="Y5304" s="20"/>
      <c r="Z5304" s="20"/>
      <c r="AA5304" s="21"/>
      <c r="AB5304" s="20"/>
      <c r="AC5304" s="20"/>
      <c r="AD5304" s="20"/>
      <c r="AE5304" s="20"/>
    </row>
    <row r="5305" spans="22:31" ht="31.5" x14ac:dyDescent="0.5">
      <c r="V5305" s="20"/>
      <c r="W5305" s="20"/>
      <c r="X5305" s="20"/>
      <c r="Y5305" s="20"/>
      <c r="Z5305" s="20"/>
      <c r="AA5305" s="21"/>
      <c r="AB5305" s="20"/>
      <c r="AC5305" s="20"/>
      <c r="AD5305" s="20"/>
      <c r="AE5305" s="20"/>
    </row>
    <row r="5306" spans="22:31" ht="31.5" x14ac:dyDescent="0.5">
      <c r="V5306" s="20"/>
      <c r="W5306" s="20"/>
      <c r="X5306" s="20"/>
      <c r="Y5306" s="20"/>
      <c r="Z5306" s="20"/>
      <c r="AA5306" s="21"/>
      <c r="AB5306" s="20"/>
      <c r="AC5306" s="20"/>
      <c r="AD5306" s="20"/>
      <c r="AE5306" s="20"/>
    </row>
    <row r="5307" spans="22:31" ht="31.5" x14ac:dyDescent="0.5">
      <c r="V5307" s="20"/>
      <c r="W5307" s="20"/>
      <c r="X5307" s="20"/>
      <c r="Y5307" s="20"/>
      <c r="Z5307" s="20"/>
      <c r="AA5307" s="21"/>
      <c r="AB5307" s="20"/>
      <c r="AC5307" s="20"/>
      <c r="AD5307" s="20"/>
      <c r="AE5307" s="20"/>
    </row>
    <row r="5308" spans="22:31" ht="31.5" x14ac:dyDescent="0.5">
      <c r="V5308" s="20"/>
      <c r="W5308" s="20"/>
      <c r="X5308" s="20"/>
      <c r="Y5308" s="20"/>
      <c r="Z5308" s="20"/>
      <c r="AA5308" s="21"/>
      <c r="AB5308" s="20"/>
      <c r="AC5308" s="20"/>
      <c r="AD5308" s="20"/>
      <c r="AE5308" s="20"/>
    </row>
    <row r="5309" spans="22:31" ht="31.5" x14ac:dyDescent="0.5">
      <c r="V5309" s="20"/>
      <c r="W5309" s="20"/>
      <c r="X5309" s="20"/>
      <c r="Y5309" s="20"/>
      <c r="Z5309" s="20"/>
      <c r="AA5309" s="21"/>
      <c r="AB5309" s="20"/>
      <c r="AC5309" s="20"/>
      <c r="AD5309" s="20"/>
      <c r="AE5309" s="20"/>
    </row>
    <row r="5310" spans="22:31" ht="31.5" x14ac:dyDescent="0.5">
      <c r="V5310" s="20"/>
      <c r="W5310" s="20"/>
      <c r="X5310" s="20"/>
      <c r="Y5310" s="20"/>
      <c r="Z5310" s="20"/>
      <c r="AA5310" s="21"/>
      <c r="AB5310" s="20"/>
      <c r="AC5310" s="20"/>
      <c r="AD5310" s="20"/>
      <c r="AE5310" s="20"/>
    </row>
    <row r="5311" spans="22:31" ht="31.5" x14ac:dyDescent="0.5">
      <c r="V5311" s="20"/>
      <c r="W5311" s="20"/>
      <c r="X5311" s="20"/>
      <c r="Y5311" s="20"/>
      <c r="Z5311" s="20"/>
      <c r="AA5311" s="21"/>
      <c r="AB5311" s="20"/>
      <c r="AC5311" s="20"/>
      <c r="AD5311" s="20"/>
      <c r="AE5311" s="20"/>
    </row>
    <row r="5312" spans="22:31" ht="31.5" x14ac:dyDescent="0.5">
      <c r="V5312" s="20"/>
      <c r="W5312" s="20"/>
      <c r="X5312" s="20"/>
      <c r="Y5312" s="20"/>
      <c r="Z5312" s="20"/>
      <c r="AA5312" s="21"/>
      <c r="AB5312" s="20"/>
      <c r="AC5312" s="20"/>
      <c r="AD5312" s="20"/>
      <c r="AE5312" s="20"/>
    </row>
    <row r="5313" spans="22:31" ht="31.5" x14ac:dyDescent="0.5">
      <c r="V5313" s="20"/>
      <c r="W5313" s="20"/>
      <c r="X5313" s="20"/>
      <c r="Y5313" s="20"/>
      <c r="Z5313" s="20"/>
      <c r="AA5313" s="21"/>
      <c r="AB5313" s="20"/>
      <c r="AC5313" s="20"/>
      <c r="AD5313" s="20"/>
      <c r="AE5313" s="20"/>
    </row>
    <row r="5314" spans="22:31" ht="31.5" x14ac:dyDescent="0.5">
      <c r="V5314" s="20"/>
      <c r="W5314" s="20"/>
      <c r="X5314" s="20"/>
      <c r="Y5314" s="20"/>
      <c r="Z5314" s="20"/>
      <c r="AA5314" s="21"/>
      <c r="AB5314" s="20"/>
      <c r="AC5314" s="20"/>
      <c r="AD5314" s="20"/>
      <c r="AE5314" s="20"/>
    </row>
    <row r="5315" spans="22:31" ht="31.5" x14ac:dyDescent="0.5">
      <c r="V5315" s="20"/>
      <c r="W5315" s="20"/>
      <c r="X5315" s="20"/>
      <c r="Y5315" s="20"/>
      <c r="Z5315" s="20"/>
      <c r="AA5315" s="21"/>
      <c r="AB5315" s="20"/>
      <c r="AC5315" s="20"/>
      <c r="AD5315" s="20"/>
      <c r="AE5315" s="20"/>
    </row>
    <row r="5316" spans="22:31" ht="31.5" x14ac:dyDescent="0.5">
      <c r="V5316" s="20"/>
      <c r="W5316" s="20"/>
      <c r="X5316" s="20"/>
      <c r="Y5316" s="20"/>
      <c r="Z5316" s="20"/>
      <c r="AA5316" s="21"/>
      <c r="AB5316" s="20"/>
      <c r="AC5316" s="20"/>
      <c r="AD5316" s="20"/>
      <c r="AE5316" s="20"/>
    </row>
    <row r="5317" spans="22:31" ht="31.5" x14ac:dyDescent="0.5">
      <c r="V5317" s="20"/>
      <c r="W5317" s="20"/>
      <c r="X5317" s="20"/>
      <c r="Y5317" s="20"/>
      <c r="Z5317" s="20"/>
      <c r="AA5317" s="21"/>
      <c r="AB5317" s="20"/>
      <c r="AC5317" s="20"/>
      <c r="AD5317" s="20"/>
      <c r="AE5317" s="20"/>
    </row>
    <row r="5318" spans="22:31" ht="31.5" x14ac:dyDescent="0.5">
      <c r="V5318" s="20"/>
      <c r="W5318" s="20"/>
      <c r="X5318" s="20"/>
      <c r="Y5318" s="20"/>
      <c r="Z5318" s="20"/>
      <c r="AA5318" s="21"/>
      <c r="AB5318" s="20"/>
      <c r="AC5318" s="20"/>
      <c r="AD5318" s="20"/>
      <c r="AE5318" s="20"/>
    </row>
    <row r="5319" spans="22:31" ht="31.5" x14ac:dyDescent="0.5">
      <c r="V5319" s="20"/>
      <c r="W5319" s="20"/>
      <c r="X5319" s="20"/>
      <c r="Y5319" s="20"/>
      <c r="Z5319" s="20"/>
      <c r="AA5319" s="21"/>
      <c r="AB5319" s="20"/>
      <c r="AC5319" s="20"/>
      <c r="AD5319" s="20"/>
      <c r="AE5319" s="20"/>
    </row>
    <row r="5320" spans="22:31" ht="31.5" x14ac:dyDescent="0.5">
      <c r="V5320" s="20"/>
      <c r="W5320" s="20"/>
      <c r="X5320" s="20"/>
      <c r="Y5320" s="20"/>
      <c r="Z5320" s="20"/>
      <c r="AA5320" s="21"/>
      <c r="AB5320" s="20"/>
      <c r="AC5320" s="20"/>
      <c r="AD5320" s="20"/>
      <c r="AE5320" s="20"/>
    </row>
    <row r="5321" spans="22:31" ht="31.5" x14ac:dyDescent="0.5">
      <c r="V5321" s="20"/>
      <c r="W5321" s="20"/>
      <c r="X5321" s="20"/>
      <c r="Y5321" s="20"/>
      <c r="Z5321" s="20"/>
      <c r="AA5321" s="21"/>
      <c r="AB5321" s="20"/>
      <c r="AC5321" s="20"/>
      <c r="AD5321" s="20"/>
      <c r="AE5321" s="20"/>
    </row>
    <row r="5322" spans="22:31" ht="31.5" x14ac:dyDescent="0.5">
      <c r="V5322" s="20"/>
      <c r="W5322" s="20"/>
      <c r="X5322" s="20"/>
      <c r="Y5322" s="20"/>
      <c r="Z5322" s="20"/>
      <c r="AA5322" s="21"/>
      <c r="AB5322" s="20"/>
      <c r="AC5322" s="20"/>
      <c r="AD5322" s="20"/>
      <c r="AE5322" s="20"/>
    </row>
    <row r="5323" spans="22:31" ht="31.5" x14ac:dyDescent="0.5">
      <c r="V5323" s="20"/>
      <c r="W5323" s="20"/>
      <c r="X5323" s="20"/>
      <c r="Y5323" s="20"/>
      <c r="Z5323" s="20"/>
      <c r="AA5323" s="21"/>
      <c r="AB5323" s="20"/>
      <c r="AC5323" s="20"/>
      <c r="AD5323" s="20"/>
      <c r="AE5323" s="20"/>
    </row>
    <row r="5324" spans="22:31" ht="31.5" x14ac:dyDescent="0.5">
      <c r="V5324" s="20"/>
      <c r="W5324" s="20"/>
      <c r="X5324" s="20"/>
      <c r="Y5324" s="20"/>
      <c r="Z5324" s="20"/>
      <c r="AA5324" s="21"/>
      <c r="AB5324" s="20"/>
      <c r="AC5324" s="20"/>
      <c r="AD5324" s="20"/>
      <c r="AE5324" s="20"/>
    </row>
    <row r="5325" spans="22:31" ht="31.5" x14ac:dyDescent="0.5">
      <c r="V5325" s="20"/>
      <c r="W5325" s="20"/>
      <c r="X5325" s="20"/>
      <c r="Y5325" s="20"/>
      <c r="Z5325" s="20"/>
      <c r="AA5325" s="21"/>
      <c r="AB5325" s="20"/>
      <c r="AC5325" s="20"/>
      <c r="AD5325" s="20"/>
      <c r="AE5325" s="20"/>
    </row>
    <row r="5326" spans="22:31" ht="31.5" x14ac:dyDescent="0.5">
      <c r="V5326" s="20"/>
      <c r="W5326" s="20"/>
      <c r="X5326" s="20"/>
      <c r="Y5326" s="20"/>
      <c r="Z5326" s="20"/>
      <c r="AA5326" s="21"/>
      <c r="AB5326" s="20"/>
      <c r="AC5326" s="20"/>
      <c r="AD5326" s="20"/>
      <c r="AE5326" s="20"/>
    </row>
    <row r="5327" spans="22:31" ht="31.5" x14ac:dyDescent="0.5">
      <c r="V5327" s="20"/>
      <c r="W5327" s="20"/>
      <c r="X5327" s="20"/>
      <c r="Y5327" s="20"/>
      <c r="Z5327" s="20"/>
      <c r="AA5327" s="21"/>
      <c r="AB5327" s="20"/>
      <c r="AC5327" s="20"/>
      <c r="AD5327" s="20"/>
      <c r="AE5327" s="20"/>
    </row>
    <row r="5328" spans="22:31" ht="31.5" x14ac:dyDescent="0.5">
      <c r="V5328" s="20"/>
      <c r="W5328" s="20"/>
      <c r="X5328" s="20"/>
      <c r="Y5328" s="20"/>
      <c r="Z5328" s="20"/>
      <c r="AA5328" s="21"/>
      <c r="AB5328" s="20"/>
      <c r="AC5328" s="20"/>
      <c r="AD5328" s="20"/>
      <c r="AE5328" s="20"/>
    </row>
    <row r="5329" spans="22:31" ht="31.5" x14ac:dyDescent="0.5">
      <c r="V5329" s="20"/>
      <c r="W5329" s="20"/>
      <c r="X5329" s="20"/>
      <c r="Y5329" s="20"/>
      <c r="Z5329" s="20"/>
      <c r="AA5329" s="21"/>
      <c r="AB5329" s="20"/>
      <c r="AC5329" s="20"/>
      <c r="AD5329" s="20"/>
      <c r="AE5329" s="20"/>
    </row>
    <row r="5330" spans="22:31" ht="31.5" x14ac:dyDescent="0.5">
      <c r="V5330" s="20"/>
      <c r="W5330" s="20"/>
      <c r="X5330" s="20"/>
      <c r="Y5330" s="20"/>
      <c r="Z5330" s="20"/>
      <c r="AA5330" s="21"/>
      <c r="AB5330" s="20"/>
      <c r="AC5330" s="20"/>
      <c r="AD5330" s="20"/>
      <c r="AE5330" s="20"/>
    </row>
    <row r="5331" spans="22:31" ht="31.5" x14ac:dyDescent="0.5">
      <c r="V5331" s="20"/>
      <c r="W5331" s="20"/>
      <c r="X5331" s="20"/>
      <c r="Y5331" s="20"/>
      <c r="Z5331" s="20"/>
      <c r="AA5331" s="21"/>
      <c r="AB5331" s="20"/>
      <c r="AC5331" s="20"/>
      <c r="AD5331" s="20"/>
      <c r="AE5331" s="20"/>
    </row>
    <row r="5332" spans="22:31" ht="31.5" x14ac:dyDescent="0.5">
      <c r="V5332" s="20"/>
      <c r="W5332" s="20"/>
      <c r="X5332" s="20"/>
      <c r="Y5332" s="20"/>
      <c r="Z5332" s="20"/>
      <c r="AA5332" s="21"/>
      <c r="AB5332" s="20"/>
      <c r="AC5332" s="20"/>
      <c r="AD5332" s="20"/>
      <c r="AE5332" s="20"/>
    </row>
    <row r="5333" spans="22:31" ht="31.5" x14ac:dyDescent="0.5">
      <c r="V5333" s="20"/>
      <c r="W5333" s="20"/>
      <c r="X5333" s="20"/>
      <c r="Y5333" s="20"/>
      <c r="Z5333" s="20"/>
      <c r="AA5333" s="21"/>
      <c r="AB5333" s="20"/>
      <c r="AC5333" s="20"/>
      <c r="AD5333" s="20"/>
      <c r="AE5333" s="20"/>
    </row>
    <row r="5334" spans="22:31" ht="31.5" x14ac:dyDescent="0.5">
      <c r="V5334" s="20"/>
      <c r="W5334" s="20"/>
      <c r="X5334" s="20"/>
      <c r="Y5334" s="20"/>
      <c r="Z5334" s="20"/>
      <c r="AA5334" s="21"/>
      <c r="AB5334" s="20"/>
      <c r="AC5334" s="20"/>
      <c r="AD5334" s="20"/>
      <c r="AE5334" s="20"/>
    </row>
    <row r="5335" spans="22:31" ht="31.5" x14ac:dyDescent="0.5">
      <c r="V5335" s="20"/>
      <c r="W5335" s="20"/>
      <c r="X5335" s="20"/>
      <c r="Y5335" s="20"/>
      <c r="Z5335" s="20"/>
      <c r="AA5335" s="21"/>
      <c r="AB5335" s="20"/>
      <c r="AC5335" s="20"/>
      <c r="AD5335" s="20"/>
      <c r="AE5335" s="20"/>
    </row>
    <row r="5336" spans="22:31" ht="31.5" x14ac:dyDescent="0.5">
      <c r="V5336" s="20"/>
      <c r="W5336" s="20"/>
      <c r="X5336" s="20"/>
      <c r="Y5336" s="20"/>
      <c r="Z5336" s="20"/>
      <c r="AA5336" s="21"/>
      <c r="AB5336" s="20"/>
      <c r="AC5336" s="20"/>
      <c r="AD5336" s="20"/>
      <c r="AE5336" s="20"/>
    </row>
    <row r="5337" spans="22:31" ht="31.5" x14ac:dyDescent="0.5">
      <c r="V5337" s="20"/>
      <c r="W5337" s="20"/>
      <c r="X5337" s="20"/>
      <c r="Y5337" s="20"/>
      <c r="Z5337" s="20"/>
      <c r="AA5337" s="21"/>
      <c r="AB5337" s="20"/>
      <c r="AC5337" s="20"/>
      <c r="AD5337" s="20"/>
      <c r="AE5337" s="20"/>
    </row>
    <row r="5338" spans="22:31" ht="31.5" x14ac:dyDescent="0.5">
      <c r="V5338" s="20"/>
      <c r="W5338" s="20"/>
      <c r="X5338" s="20"/>
      <c r="Y5338" s="20"/>
      <c r="Z5338" s="20"/>
      <c r="AA5338" s="21"/>
      <c r="AB5338" s="20"/>
      <c r="AC5338" s="20"/>
      <c r="AD5338" s="20"/>
      <c r="AE5338" s="20"/>
    </row>
    <row r="5339" spans="22:31" ht="31.5" x14ac:dyDescent="0.5">
      <c r="V5339" s="20"/>
      <c r="W5339" s="20"/>
      <c r="X5339" s="20"/>
      <c r="Y5339" s="20"/>
      <c r="Z5339" s="20"/>
      <c r="AA5339" s="21"/>
      <c r="AB5339" s="20"/>
      <c r="AC5339" s="20"/>
      <c r="AD5339" s="20"/>
      <c r="AE5339" s="20"/>
    </row>
    <row r="5340" spans="22:31" ht="31.5" x14ac:dyDescent="0.5">
      <c r="V5340" s="20"/>
      <c r="W5340" s="20"/>
      <c r="X5340" s="20"/>
      <c r="Y5340" s="20"/>
      <c r="Z5340" s="20"/>
      <c r="AA5340" s="21"/>
      <c r="AB5340" s="20"/>
      <c r="AC5340" s="20"/>
      <c r="AD5340" s="20"/>
      <c r="AE5340" s="20"/>
    </row>
    <row r="5341" spans="22:31" ht="31.5" x14ac:dyDescent="0.5">
      <c r="V5341" s="20"/>
      <c r="W5341" s="20"/>
      <c r="X5341" s="20"/>
      <c r="Y5341" s="20"/>
      <c r="Z5341" s="20"/>
      <c r="AA5341" s="21"/>
      <c r="AB5341" s="20"/>
      <c r="AC5341" s="20"/>
      <c r="AD5341" s="20"/>
      <c r="AE5341" s="20"/>
    </row>
    <row r="5342" spans="22:31" ht="31.5" x14ac:dyDescent="0.5">
      <c r="V5342" s="20"/>
      <c r="W5342" s="20"/>
      <c r="X5342" s="20"/>
      <c r="Y5342" s="20"/>
      <c r="Z5342" s="20"/>
      <c r="AA5342" s="21"/>
      <c r="AB5342" s="20"/>
      <c r="AC5342" s="20"/>
      <c r="AD5342" s="20"/>
      <c r="AE5342" s="20"/>
    </row>
    <row r="5343" spans="22:31" ht="31.5" x14ac:dyDescent="0.5">
      <c r="V5343" s="20"/>
      <c r="W5343" s="20"/>
      <c r="X5343" s="20"/>
      <c r="Y5343" s="20"/>
      <c r="Z5343" s="20"/>
      <c r="AA5343" s="21"/>
      <c r="AB5343" s="20"/>
      <c r="AC5343" s="20"/>
      <c r="AD5343" s="20"/>
      <c r="AE5343" s="20"/>
    </row>
    <row r="5344" spans="22:31" ht="31.5" x14ac:dyDescent="0.5">
      <c r="V5344" s="20"/>
      <c r="W5344" s="20"/>
      <c r="X5344" s="20"/>
      <c r="Y5344" s="20"/>
      <c r="Z5344" s="20"/>
      <c r="AA5344" s="21"/>
      <c r="AB5344" s="20"/>
      <c r="AC5344" s="20"/>
      <c r="AD5344" s="20"/>
      <c r="AE5344" s="20"/>
    </row>
    <row r="5345" spans="22:31" ht="31.5" x14ac:dyDescent="0.5">
      <c r="V5345" s="20"/>
      <c r="W5345" s="20"/>
      <c r="X5345" s="20"/>
      <c r="Y5345" s="20"/>
      <c r="Z5345" s="20"/>
      <c r="AA5345" s="21"/>
      <c r="AB5345" s="20"/>
      <c r="AC5345" s="20"/>
      <c r="AD5345" s="20"/>
      <c r="AE5345" s="20"/>
    </row>
    <row r="5346" spans="22:31" ht="31.5" x14ac:dyDescent="0.5">
      <c r="V5346" s="20"/>
      <c r="W5346" s="20"/>
      <c r="X5346" s="20"/>
      <c r="Y5346" s="20"/>
      <c r="Z5346" s="20"/>
      <c r="AA5346" s="21"/>
      <c r="AB5346" s="20"/>
      <c r="AC5346" s="20"/>
      <c r="AD5346" s="20"/>
      <c r="AE5346" s="20"/>
    </row>
    <row r="5347" spans="22:31" ht="31.5" x14ac:dyDescent="0.5">
      <c r="V5347" s="20"/>
      <c r="W5347" s="20"/>
      <c r="X5347" s="20"/>
      <c r="Y5347" s="20"/>
      <c r="Z5347" s="20"/>
      <c r="AA5347" s="21"/>
      <c r="AB5347" s="20"/>
      <c r="AC5347" s="20"/>
      <c r="AD5347" s="20"/>
      <c r="AE5347" s="20"/>
    </row>
    <row r="5348" spans="22:31" ht="31.5" x14ac:dyDescent="0.5">
      <c r="V5348" s="20"/>
      <c r="W5348" s="20"/>
      <c r="X5348" s="20"/>
      <c r="Y5348" s="20"/>
      <c r="Z5348" s="20"/>
      <c r="AA5348" s="21"/>
      <c r="AB5348" s="20"/>
      <c r="AC5348" s="20"/>
      <c r="AD5348" s="20"/>
      <c r="AE5348" s="20"/>
    </row>
    <row r="5349" spans="22:31" ht="31.5" x14ac:dyDescent="0.5">
      <c r="V5349" s="20"/>
      <c r="W5349" s="20"/>
      <c r="X5349" s="20"/>
      <c r="Y5349" s="20"/>
      <c r="Z5349" s="20"/>
      <c r="AA5349" s="21"/>
      <c r="AB5349" s="20"/>
      <c r="AC5349" s="20"/>
      <c r="AD5349" s="20"/>
      <c r="AE5349" s="20"/>
    </row>
    <row r="5350" spans="22:31" ht="31.5" x14ac:dyDescent="0.5">
      <c r="V5350" s="20"/>
      <c r="W5350" s="20"/>
      <c r="X5350" s="20"/>
      <c r="Y5350" s="20"/>
      <c r="Z5350" s="20"/>
      <c r="AA5350" s="21"/>
      <c r="AB5350" s="20"/>
      <c r="AC5350" s="20"/>
      <c r="AD5350" s="20"/>
      <c r="AE5350" s="20"/>
    </row>
    <row r="5351" spans="22:31" ht="31.5" x14ac:dyDescent="0.5">
      <c r="V5351" s="20"/>
      <c r="W5351" s="20"/>
      <c r="X5351" s="20"/>
      <c r="Y5351" s="20"/>
      <c r="Z5351" s="20"/>
      <c r="AA5351" s="21"/>
      <c r="AB5351" s="20"/>
      <c r="AC5351" s="20"/>
      <c r="AD5351" s="20"/>
      <c r="AE5351" s="20"/>
    </row>
    <row r="5352" spans="22:31" ht="31.5" x14ac:dyDescent="0.5">
      <c r="V5352" s="20"/>
      <c r="W5352" s="20"/>
      <c r="X5352" s="20"/>
      <c r="Y5352" s="20"/>
      <c r="Z5352" s="20"/>
      <c r="AA5352" s="21"/>
      <c r="AB5352" s="20"/>
      <c r="AC5352" s="20"/>
      <c r="AD5352" s="20"/>
      <c r="AE5352" s="20"/>
    </row>
    <row r="5353" spans="22:31" ht="31.5" x14ac:dyDescent="0.5">
      <c r="V5353" s="20"/>
      <c r="W5353" s="20"/>
      <c r="X5353" s="20"/>
      <c r="Y5353" s="20"/>
      <c r="Z5353" s="20"/>
      <c r="AA5353" s="21"/>
      <c r="AB5353" s="20"/>
      <c r="AC5353" s="20"/>
      <c r="AD5353" s="20"/>
      <c r="AE5353" s="20"/>
    </row>
    <row r="5354" spans="22:31" ht="31.5" x14ac:dyDescent="0.5">
      <c r="V5354" s="20"/>
      <c r="W5354" s="20"/>
      <c r="X5354" s="20"/>
      <c r="Y5354" s="20"/>
      <c r="Z5354" s="20"/>
      <c r="AA5354" s="21"/>
      <c r="AB5354" s="20"/>
      <c r="AC5354" s="20"/>
      <c r="AD5354" s="20"/>
      <c r="AE5354" s="20"/>
    </row>
    <row r="5355" spans="22:31" ht="31.5" x14ac:dyDescent="0.5">
      <c r="V5355" s="20"/>
      <c r="W5355" s="20"/>
      <c r="X5355" s="20"/>
      <c r="Y5355" s="20"/>
      <c r="Z5355" s="20"/>
      <c r="AA5355" s="21"/>
      <c r="AB5355" s="20"/>
      <c r="AC5355" s="20"/>
      <c r="AD5355" s="20"/>
      <c r="AE5355" s="20"/>
    </row>
    <row r="5356" spans="22:31" ht="31.5" x14ac:dyDescent="0.5">
      <c r="V5356" s="20"/>
      <c r="W5356" s="20"/>
      <c r="X5356" s="20"/>
      <c r="Y5356" s="20"/>
      <c r="Z5356" s="20"/>
      <c r="AA5356" s="21"/>
      <c r="AB5356" s="20"/>
      <c r="AC5356" s="20"/>
      <c r="AD5356" s="20"/>
      <c r="AE5356" s="20"/>
    </row>
    <row r="5357" spans="22:31" ht="31.5" x14ac:dyDescent="0.5">
      <c r="V5357" s="20"/>
      <c r="W5357" s="20"/>
      <c r="X5357" s="20"/>
      <c r="Y5357" s="20"/>
      <c r="Z5357" s="20"/>
      <c r="AA5357" s="21"/>
      <c r="AB5357" s="20"/>
      <c r="AC5357" s="20"/>
      <c r="AD5357" s="20"/>
      <c r="AE5357" s="20"/>
    </row>
    <row r="5358" spans="22:31" ht="31.5" x14ac:dyDescent="0.5">
      <c r="V5358" s="20"/>
      <c r="W5358" s="20"/>
      <c r="X5358" s="20"/>
      <c r="Y5358" s="20"/>
      <c r="Z5358" s="20"/>
      <c r="AA5358" s="21"/>
      <c r="AB5358" s="20"/>
      <c r="AC5358" s="20"/>
      <c r="AD5358" s="20"/>
      <c r="AE5358" s="20"/>
    </row>
    <row r="5359" spans="22:31" ht="31.5" x14ac:dyDescent="0.5">
      <c r="V5359" s="20"/>
      <c r="W5359" s="20"/>
      <c r="X5359" s="20"/>
      <c r="Y5359" s="20"/>
      <c r="Z5359" s="20"/>
      <c r="AA5359" s="21"/>
      <c r="AB5359" s="20"/>
      <c r="AC5359" s="20"/>
      <c r="AD5359" s="20"/>
      <c r="AE5359" s="20"/>
    </row>
    <row r="5360" spans="22:31" ht="31.5" x14ac:dyDescent="0.5">
      <c r="V5360" s="20"/>
      <c r="W5360" s="20"/>
      <c r="X5360" s="20"/>
      <c r="Y5360" s="20"/>
      <c r="Z5360" s="20"/>
      <c r="AA5360" s="21"/>
      <c r="AB5360" s="20"/>
      <c r="AC5360" s="20"/>
      <c r="AD5360" s="20"/>
      <c r="AE5360" s="20"/>
    </row>
    <row r="5361" spans="22:31" ht="31.5" x14ac:dyDescent="0.5">
      <c r="V5361" s="20"/>
      <c r="W5361" s="20"/>
      <c r="X5361" s="20"/>
      <c r="Y5361" s="20"/>
      <c r="Z5361" s="20"/>
      <c r="AA5361" s="21"/>
      <c r="AB5361" s="20"/>
      <c r="AC5361" s="20"/>
      <c r="AD5361" s="20"/>
      <c r="AE5361" s="20"/>
    </row>
    <row r="5362" spans="22:31" ht="31.5" x14ac:dyDescent="0.5">
      <c r="V5362" s="20"/>
      <c r="W5362" s="20"/>
      <c r="X5362" s="20"/>
      <c r="Y5362" s="20"/>
      <c r="Z5362" s="20"/>
      <c r="AA5362" s="21"/>
      <c r="AB5362" s="20"/>
      <c r="AC5362" s="20"/>
      <c r="AD5362" s="20"/>
      <c r="AE5362" s="20"/>
    </row>
    <row r="5363" spans="22:31" ht="31.5" x14ac:dyDescent="0.5">
      <c r="V5363" s="20"/>
      <c r="W5363" s="20"/>
      <c r="X5363" s="20"/>
      <c r="Y5363" s="20"/>
      <c r="Z5363" s="20"/>
      <c r="AA5363" s="21"/>
      <c r="AB5363" s="20"/>
      <c r="AC5363" s="20"/>
      <c r="AD5363" s="20"/>
      <c r="AE5363" s="20"/>
    </row>
    <row r="5364" spans="22:31" ht="31.5" x14ac:dyDescent="0.5">
      <c r="V5364" s="20"/>
      <c r="W5364" s="20"/>
      <c r="X5364" s="20"/>
      <c r="Y5364" s="20"/>
      <c r="Z5364" s="20"/>
      <c r="AA5364" s="21"/>
      <c r="AB5364" s="20"/>
      <c r="AC5364" s="20"/>
      <c r="AD5364" s="20"/>
      <c r="AE5364" s="20"/>
    </row>
    <row r="5365" spans="22:31" ht="31.5" x14ac:dyDescent="0.5">
      <c r="V5365" s="20"/>
      <c r="W5365" s="20"/>
      <c r="X5365" s="20"/>
      <c r="Y5365" s="20"/>
      <c r="Z5365" s="20"/>
      <c r="AA5365" s="21"/>
      <c r="AB5365" s="20"/>
      <c r="AC5365" s="20"/>
      <c r="AD5365" s="20"/>
      <c r="AE5365" s="20"/>
    </row>
    <row r="5366" spans="22:31" ht="31.5" x14ac:dyDescent="0.5">
      <c r="V5366" s="20"/>
      <c r="W5366" s="20"/>
      <c r="X5366" s="20"/>
      <c r="Y5366" s="20"/>
      <c r="Z5366" s="20"/>
      <c r="AA5366" s="21"/>
      <c r="AB5366" s="20"/>
      <c r="AC5366" s="20"/>
      <c r="AD5366" s="20"/>
      <c r="AE5366" s="20"/>
    </row>
    <row r="5367" spans="22:31" ht="31.5" x14ac:dyDescent="0.5">
      <c r="V5367" s="20"/>
      <c r="W5367" s="20"/>
      <c r="X5367" s="20"/>
      <c r="Y5367" s="20"/>
      <c r="Z5367" s="20"/>
      <c r="AA5367" s="21"/>
      <c r="AB5367" s="20"/>
      <c r="AC5367" s="20"/>
      <c r="AD5367" s="20"/>
      <c r="AE5367" s="20"/>
    </row>
    <row r="5368" spans="22:31" ht="31.5" x14ac:dyDescent="0.5">
      <c r="V5368" s="20"/>
      <c r="W5368" s="20"/>
      <c r="X5368" s="20"/>
      <c r="Y5368" s="20"/>
      <c r="Z5368" s="20"/>
      <c r="AA5368" s="21"/>
      <c r="AB5368" s="20"/>
      <c r="AC5368" s="20"/>
      <c r="AD5368" s="20"/>
      <c r="AE5368" s="20"/>
    </row>
    <row r="5369" spans="22:31" ht="31.5" x14ac:dyDescent="0.5">
      <c r="V5369" s="20"/>
      <c r="W5369" s="20"/>
      <c r="X5369" s="20"/>
      <c r="Y5369" s="20"/>
      <c r="Z5369" s="20"/>
      <c r="AA5369" s="21"/>
      <c r="AB5369" s="20"/>
      <c r="AC5369" s="20"/>
      <c r="AD5369" s="20"/>
      <c r="AE5369" s="20"/>
    </row>
    <row r="5370" spans="22:31" ht="31.5" x14ac:dyDescent="0.5">
      <c r="V5370" s="20"/>
      <c r="W5370" s="20"/>
      <c r="X5370" s="20"/>
      <c r="Y5370" s="20"/>
      <c r="Z5370" s="20"/>
      <c r="AA5370" s="21"/>
      <c r="AB5370" s="20"/>
      <c r="AC5370" s="20"/>
      <c r="AD5370" s="20"/>
      <c r="AE5370" s="20"/>
    </row>
    <row r="5371" spans="22:31" ht="31.5" x14ac:dyDescent="0.5">
      <c r="V5371" s="20"/>
      <c r="W5371" s="20"/>
      <c r="X5371" s="20"/>
      <c r="Y5371" s="20"/>
      <c r="Z5371" s="20"/>
      <c r="AA5371" s="21"/>
      <c r="AB5371" s="20"/>
      <c r="AC5371" s="20"/>
      <c r="AD5371" s="20"/>
      <c r="AE5371" s="20"/>
    </row>
    <row r="5372" spans="22:31" ht="31.5" x14ac:dyDescent="0.5">
      <c r="V5372" s="20"/>
      <c r="W5372" s="20"/>
      <c r="X5372" s="20"/>
      <c r="Y5372" s="20"/>
      <c r="Z5372" s="20"/>
      <c r="AA5372" s="21"/>
      <c r="AB5372" s="20"/>
      <c r="AC5372" s="20"/>
      <c r="AD5372" s="20"/>
      <c r="AE5372" s="20"/>
    </row>
    <row r="5373" spans="22:31" ht="31.5" x14ac:dyDescent="0.5">
      <c r="V5373" s="20"/>
      <c r="W5373" s="20"/>
      <c r="X5373" s="20"/>
      <c r="Y5373" s="20"/>
      <c r="Z5373" s="20"/>
      <c r="AA5373" s="21"/>
      <c r="AB5373" s="20"/>
      <c r="AC5373" s="20"/>
      <c r="AD5373" s="20"/>
      <c r="AE5373" s="20"/>
    </row>
    <row r="5374" spans="22:31" ht="31.5" x14ac:dyDescent="0.5">
      <c r="V5374" s="20"/>
      <c r="W5374" s="20"/>
      <c r="X5374" s="20"/>
      <c r="Y5374" s="20"/>
      <c r="Z5374" s="20"/>
      <c r="AA5374" s="21"/>
      <c r="AB5374" s="20"/>
      <c r="AC5374" s="20"/>
      <c r="AD5374" s="20"/>
      <c r="AE5374" s="20"/>
    </row>
    <row r="5375" spans="22:31" ht="31.5" x14ac:dyDescent="0.5">
      <c r="V5375" s="20"/>
      <c r="W5375" s="20"/>
      <c r="X5375" s="20"/>
      <c r="Y5375" s="20"/>
      <c r="Z5375" s="20"/>
      <c r="AA5375" s="21"/>
      <c r="AB5375" s="20"/>
      <c r="AC5375" s="20"/>
      <c r="AD5375" s="20"/>
      <c r="AE5375" s="20"/>
    </row>
    <row r="5376" spans="22:31" ht="31.5" x14ac:dyDescent="0.5">
      <c r="V5376" s="20"/>
      <c r="W5376" s="20"/>
      <c r="X5376" s="20"/>
      <c r="Y5376" s="20"/>
      <c r="Z5376" s="20"/>
      <c r="AA5376" s="21"/>
      <c r="AB5376" s="20"/>
      <c r="AC5376" s="20"/>
      <c r="AD5376" s="20"/>
      <c r="AE5376" s="20"/>
    </row>
    <row r="5377" spans="22:31" ht="31.5" x14ac:dyDescent="0.5">
      <c r="V5377" s="20"/>
      <c r="W5377" s="20"/>
      <c r="X5377" s="20"/>
      <c r="Y5377" s="20"/>
      <c r="Z5377" s="20"/>
      <c r="AA5377" s="21"/>
      <c r="AB5377" s="20"/>
      <c r="AC5377" s="20"/>
      <c r="AD5377" s="20"/>
      <c r="AE5377" s="20"/>
    </row>
    <row r="5378" spans="22:31" ht="31.5" x14ac:dyDescent="0.5">
      <c r="V5378" s="20"/>
      <c r="W5378" s="20"/>
      <c r="X5378" s="20"/>
      <c r="Y5378" s="20"/>
      <c r="Z5378" s="20"/>
      <c r="AA5378" s="21"/>
      <c r="AB5378" s="20"/>
      <c r="AC5378" s="20"/>
      <c r="AD5378" s="20"/>
      <c r="AE5378" s="20"/>
    </row>
    <row r="5379" spans="22:31" ht="31.5" x14ac:dyDescent="0.5">
      <c r="V5379" s="20"/>
      <c r="W5379" s="20"/>
      <c r="X5379" s="20"/>
      <c r="Y5379" s="20"/>
      <c r="Z5379" s="20"/>
      <c r="AA5379" s="21"/>
      <c r="AB5379" s="20"/>
      <c r="AC5379" s="20"/>
      <c r="AD5379" s="20"/>
      <c r="AE5379" s="20"/>
    </row>
    <row r="5380" spans="22:31" ht="31.5" x14ac:dyDescent="0.5">
      <c r="V5380" s="20"/>
      <c r="W5380" s="20"/>
      <c r="X5380" s="20"/>
      <c r="Y5380" s="20"/>
      <c r="Z5380" s="20"/>
      <c r="AA5380" s="21"/>
      <c r="AB5380" s="20"/>
      <c r="AC5380" s="20"/>
      <c r="AD5380" s="20"/>
      <c r="AE5380" s="20"/>
    </row>
    <row r="5381" spans="22:31" ht="31.5" x14ac:dyDescent="0.5">
      <c r="V5381" s="20"/>
      <c r="W5381" s="20"/>
      <c r="X5381" s="20"/>
      <c r="Y5381" s="20"/>
      <c r="Z5381" s="20"/>
      <c r="AA5381" s="21"/>
      <c r="AB5381" s="20"/>
      <c r="AC5381" s="20"/>
      <c r="AD5381" s="20"/>
      <c r="AE5381" s="20"/>
    </row>
    <row r="5382" spans="22:31" ht="31.5" x14ac:dyDescent="0.5">
      <c r="V5382" s="20"/>
      <c r="W5382" s="20"/>
      <c r="X5382" s="20"/>
      <c r="Y5382" s="20"/>
      <c r="Z5382" s="20"/>
      <c r="AA5382" s="21"/>
      <c r="AB5382" s="20"/>
      <c r="AC5382" s="20"/>
      <c r="AD5382" s="20"/>
      <c r="AE5382" s="20"/>
    </row>
    <row r="5383" spans="22:31" ht="31.5" x14ac:dyDescent="0.5">
      <c r="V5383" s="20"/>
      <c r="W5383" s="20"/>
      <c r="X5383" s="20"/>
      <c r="Y5383" s="20"/>
      <c r="Z5383" s="20"/>
      <c r="AA5383" s="21"/>
      <c r="AB5383" s="20"/>
      <c r="AC5383" s="20"/>
      <c r="AD5383" s="20"/>
      <c r="AE5383" s="20"/>
    </row>
    <row r="5384" spans="22:31" ht="31.5" x14ac:dyDescent="0.5">
      <c r="V5384" s="20"/>
      <c r="W5384" s="20"/>
      <c r="X5384" s="20"/>
      <c r="Y5384" s="20"/>
      <c r="Z5384" s="20"/>
      <c r="AA5384" s="21"/>
      <c r="AB5384" s="20"/>
      <c r="AC5384" s="20"/>
      <c r="AD5384" s="20"/>
      <c r="AE5384" s="20"/>
    </row>
    <row r="5385" spans="22:31" ht="31.5" x14ac:dyDescent="0.5">
      <c r="V5385" s="20"/>
      <c r="W5385" s="20"/>
      <c r="X5385" s="20"/>
      <c r="Y5385" s="20"/>
      <c r="Z5385" s="20"/>
      <c r="AA5385" s="21"/>
      <c r="AB5385" s="20"/>
      <c r="AC5385" s="20"/>
      <c r="AD5385" s="20"/>
      <c r="AE5385" s="20"/>
    </row>
    <row r="5386" spans="22:31" ht="31.5" x14ac:dyDescent="0.5">
      <c r="V5386" s="20"/>
      <c r="W5386" s="20"/>
      <c r="X5386" s="20"/>
      <c r="Y5386" s="20"/>
      <c r="Z5386" s="20"/>
      <c r="AA5386" s="21"/>
      <c r="AB5386" s="20"/>
      <c r="AC5386" s="20"/>
      <c r="AD5386" s="20"/>
      <c r="AE5386" s="20"/>
    </row>
    <row r="5387" spans="22:31" ht="31.5" x14ac:dyDescent="0.5">
      <c r="V5387" s="20"/>
      <c r="W5387" s="20"/>
      <c r="X5387" s="20"/>
      <c r="Y5387" s="20"/>
      <c r="Z5387" s="20"/>
      <c r="AA5387" s="21"/>
      <c r="AB5387" s="20"/>
      <c r="AC5387" s="20"/>
      <c r="AD5387" s="20"/>
      <c r="AE5387" s="20"/>
    </row>
    <row r="5388" spans="22:31" ht="31.5" x14ac:dyDescent="0.5">
      <c r="V5388" s="20"/>
      <c r="W5388" s="20"/>
      <c r="X5388" s="20"/>
      <c r="Y5388" s="20"/>
      <c r="Z5388" s="20"/>
      <c r="AA5388" s="21"/>
      <c r="AB5388" s="20"/>
      <c r="AC5388" s="20"/>
      <c r="AD5388" s="20"/>
      <c r="AE5388" s="20"/>
    </row>
    <row r="5389" spans="22:31" ht="31.5" x14ac:dyDescent="0.5">
      <c r="V5389" s="20"/>
      <c r="W5389" s="20"/>
      <c r="X5389" s="20"/>
      <c r="Y5389" s="20"/>
      <c r="Z5389" s="20"/>
      <c r="AA5389" s="21"/>
      <c r="AB5389" s="20"/>
      <c r="AC5389" s="20"/>
      <c r="AD5389" s="20"/>
      <c r="AE5389" s="20"/>
    </row>
    <row r="5390" spans="22:31" ht="31.5" x14ac:dyDescent="0.5">
      <c r="V5390" s="20"/>
      <c r="W5390" s="20"/>
      <c r="X5390" s="20"/>
      <c r="Y5390" s="20"/>
      <c r="Z5390" s="20"/>
      <c r="AA5390" s="21"/>
      <c r="AB5390" s="20"/>
      <c r="AC5390" s="20"/>
      <c r="AD5390" s="20"/>
      <c r="AE5390" s="20"/>
    </row>
    <row r="5391" spans="22:31" ht="31.5" x14ac:dyDescent="0.5">
      <c r="V5391" s="20"/>
      <c r="W5391" s="20"/>
      <c r="X5391" s="20"/>
      <c r="Y5391" s="20"/>
      <c r="Z5391" s="20"/>
      <c r="AA5391" s="21"/>
      <c r="AB5391" s="20"/>
      <c r="AC5391" s="20"/>
      <c r="AD5391" s="20"/>
      <c r="AE5391" s="20"/>
    </row>
    <row r="5392" spans="22:31" ht="31.5" x14ac:dyDescent="0.5">
      <c r="V5392" s="20"/>
      <c r="W5392" s="20"/>
      <c r="X5392" s="20"/>
      <c r="Y5392" s="20"/>
      <c r="Z5392" s="20"/>
      <c r="AA5392" s="21"/>
      <c r="AB5392" s="20"/>
      <c r="AC5392" s="20"/>
      <c r="AD5392" s="20"/>
      <c r="AE5392" s="20"/>
    </row>
    <row r="5393" spans="22:31" ht="31.5" x14ac:dyDescent="0.5">
      <c r="V5393" s="20"/>
      <c r="W5393" s="20"/>
      <c r="X5393" s="20"/>
      <c r="Y5393" s="20"/>
      <c r="Z5393" s="20"/>
      <c r="AA5393" s="21"/>
      <c r="AB5393" s="20"/>
      <c r="AC5393" s="20"/>
      <c r="AD5393" s="20"/>
      <c r="AE5393" s="20"/>
    </row>
    <row r="5394" spans="22:31" ht="31.5" x14ac:dyDescent="0.5">
      <c r="V5394" s="20"/>
      <c r="W5394" s="20"/>
      <c r="X5394" s="20"/>
      <c r="Y5394" s="20"/>
      <c r="Z5394" s="20"/>
      <c r="AA5394" s="21"/>
      <c r="AB5394" s="20"/>
      <c r="AC5394" s="20"/>
      <c r="AD5394" s="20"/>
      <c r="AE5394" s="20"/>
    </row>
    <row r="5395" spans="22:31" ht="31.5" x14ac:dyDescent="0.5">
      <c r="V5395" s="20"/>
      <c r="W5395" s="20"/>
      <c r="X5395" s="20"/>
      <c r="Y5395" s="20"/>
      <c r="Z5395" s="20"/>
      <c r="AA5395" s="21"/>
      <c r="AB5395" s="20"/>
      <c r="AC5395" s="20"/>
      <c r="AD5395" s="20"/>
      <c r="AE5395" s="20"/>
    </row>
    <row r="5396" spans="22:31" ht="31.5" x14ac:dyDescent="0.5">
      <c r="V5396" s="20"/>
      <c r="W5396" s="20"/>
      <c r="X5396" s="20"/>
      <c r="Y5396" s="20"/>
      <c r="Z5396" s="20"/>
      <c r="AA5396" s="21"/>
      <c r="AB5396" s="20"/>
      <c r="AC5396" s="20"/>
      <c r="AD5396" s="20"/>
      <c r="AE5396" s="20"/>
    </row>
    <row r="5397" spans="22:31" ht="31.5" x14ac:dyDescent="0.5">
      <c r="V5397" s="20"/>
      <c r="W5397" s="20"/>
      <c r="X5397" s="20"/>
      <c r="Y5397" s="20"/>
      <c r="Z5397" s="20"/>
      <c r="AA5397" s="21"/>
      <c r="AB5397" s="20"/>
      <c r="AC5397" s="20"/>
      <c r="AD5397" s="20"/>
      <c r="AE5397" s="20"/>
    </row>
    <row r="5398" spans="22:31" ht="31.5" x14ac:dyDescent="0.5">
      <c r="V5398" s="20"/>
      <c r="W5398" s="20"/>
      <c r="X5398" s="20"/>
      <c r="Y5398" s="20"/>
      <c r="Z5398" s="20"/>
      <c r="AA5398" s="21"/>
      <c r="AB5398" s="20"/>
      <c r="AC5398" s="20"/>
      <c r="AD5398" s="20"/>
      <c r="AE5398" s="20"/>
    </row>
    <row r="5399" spans="22:31" ht="31.5" x14ac:dyDescent="0.5">
      <c r="V5399" s="20"/>
      <c r="W5399" s="20"/>
      <c r="X5399" s="20"/>
      <c r="Y5399" s="20"/>
      <c r="Z5399" s="20"/>
      <c r="AA5399" s="21"/>
      <c r="AB5399" s="20"/>
      <c r="AC5399" s="20"/>
      <c r="AD5399" s="20"/>
      <c r="AE5399" s="20"/>
    </row>
    <row r="5400" spans="22:31" ht="31.5" x14ac:dyDescent="0.5">
      <c r="V5400" s="20"/>
      <c r="W5400" s="20"/>
      <c r="X5400" s="20"/>
      <c r="Y5400" s="20"/>
      <c r="Z5400" s="20"/>
      <c r="AA5400" s="21"/>
      <c r="AB5400" s="20"/>
      <c r="AC5400" s="20"/>
      <c r="AD5400" s="20"/>
      <c r="AE5400" s="20"/>
    </row>
    <row r="5401" spans="22:31" ht="31.5" x14ac:dyDescent="0.5">
      <c r="V5401" s="20"/>
      <c r="W5401" s="20"/>
      <c r="X5401" s="20"/>
      <c r="Y5401" s="20"/>
      <c r="Z5401" s="20"/>
      <c r="AA5401" s="21"/>
      <c r="AB5401" s="20"/>
      <c r="AC5401" s="20"/>
      <c r="AD5401" s="20"/>
      <c r="AE5401" s="20"/>
    </row>
    <row r="5402" spans="22:31" ht="31.5" x14ac:dyDescent="0.5">
      <c r="V5402" s="20"/>
      <c r="W5402" s="20"/>
      <c r="X5402" s="20"/>
      <c r="Y5402" s="20"/>
      <c r="Z5402" s="20"/>
      <c r="AA5402" s="21"/>
      <c r="AB5402" s="20"/>
      <c r="AC5402" s="20"/>
      <c r="AD5402" s="20"/>
      <c r="AE5402" s="20"/>
    </row>
    <row r="5403" spans="22:31" ht="31.5" x14ac:dyDescent="0.5">
      <c r="V5403" s="20"/>
      <c r="W5403" s="20"/>
      <c r="X5403" s="20"/>
      <c r="Y5403" s="20"/>
      <c r="Z5403" s="20"/>
      <c r="AA5403" s="21"/>
      <c r="AB5403" s="20"/>
      <c r="AC5403" s="20"/>
      <c r="AD5403" s="20"/>
      <c r="AE5403" s="20"/>
    </row>
    <row r="5404" spans="22:31" ht="31.5" x14ac:dyDescent="0.5">
      <c r="V5404" s="20"/>
      <c r="W5404" s="20"/>
      <c r="X5404" s="20"/>
      <c r="Y5404" s="20"/>
      <c r="Z5404" s="20"/>
      <c r="AA5404" s="21"/>
      <c r="AB5404" s="20"/>
      <c r="AC5404" s="20"/>
      <c r="AD5404" s="20"/>
      <c r="AE5404" s="20"/>
    </row>
    <row r="5405" spans="22:31" ht="31.5" x14ac:dyDescent="0.5">
      <c r="V5405" s="20"/>
      <c r="W5405" s="20"/>
      <c r="X5405" s="20"/>
      <c r="Y5405" s="20"/>
      <c r="Z5405" s="20"/>
      <c r="AA5405" s="21"/>
      <c r="AB5405" s="20"/>
      <c r="AC5405" s="20"/>
      <c r="AD5405" s="20"/>
      <c r="AE5405" s="20"/>
    </row>
    <row r="5406" spans="22:31" ht="31.5" x14ac:dyDescent="0.5">
      <c r="V5406" s="20"/>
      <c r="W5406" s="20"/>
      <c r="X5406" s="20"/>
      <c r="Y5406" s="20"/>
      <c r="Z5406" s="20"/>
      <c r="AA5406" s="21"/>
      <c r="AB5406" s="20"/>
      <c r="AC5406" s="20"/>
      <c r="AD5406" s="20"/>
      <c r="AE5406" s="20"/>
    </row>
    <row r="5407" spans="22:31" ht="31.5" x14ac:dyDescent="0.5">
      <c r="V5407" s="20"/>
      <c r="W5407" s="20"/>
      <c r="X5407" s="20"/>
      <c r="Y5407" s="20"/>
      <c r="Z5407" s="20"/>
      <c r="AA5407" s="21"/>
      <c r="AB5407" s="20"/>
      <c r="AC5407" s="20"/>
      <c r="AD5407" s="20"/>
      <c r="AE5407" s="20"/>
    </row>
    <row r="5408" spans="22:31" ht="31.5" x14ac:dyDescent="0.5">
      <c r="V5408" s="20"/>
      <c r="W5408" s="20"/>
      <c r="X5408" s="20"/>
      <c r="Y5408" s="20"/>
      <c r="Z5408" s="20"/>
      <c r="AA5408" s="21"/>
      <c r="AB5408" s="20"/>
      <c r="AC5408" s="20"/>
      <c r="AD5408" s="20"/>
      <c r="AE5408" s="20"/>
    </row>
    <row r="5409" spans="22:31" ht="31.5" x14ac:dyDescent="0.5">
      <c r="V5409" s="20"/>
      <c r="W5409" s="20"/>
      <c r="X5409" s="20"/>
      <c r="Y5409" s="20"/>
      <c r="Z5409" s="20"/>
      <c r="AA5409" s="21"/>
      <c r="AB5409" s="20"/>
      <c r="AC5409" s="20"/>
      <c r="AD5409" s="20"/>
      <c r="AE5409" s="20"/>
    </row>
    <row r="5410" spans="22:31" ht="31.5" x14ac:dyDescent="0.5">
      <c r="V5410" s="20"/>
      <c r="W5410" s="20"/>
      <c r="X5410" s="20"/>
      <c r="Y5410" s="20"/>
      <c r="Z5410" s="20"/>
      <c r="AA5410" s="21"/>
      <c r="AB5410" s="20"/>
      <c r="AC5410" s="20"/>
      <c r="AD5410" s="20"/>
      <c r="AE5410" s="20"/>
    </row>
    <row r="5411" spans="22:31" ht="31.5" x14ac:dyDescent="0.5">
      <c r="V5411" s="20"/>
      <c r="W5411" s="20"/>
      <c r="X5411" s="20"/>
      <c r="Y5411" s="20"/>
      <c r="Z5411" s="20"/>
      <c r="AA5411" s="21"/>
      <c r="AB5411" s="20"/>
      <c r="AC5411" s="20"/>
      <c r="AD5411" s="20"/>
      <c r="AE5411" s="20"/>
    </row>
    <row r="5412" spans="22:31" ht="31.5" x14ac:dyDescent="0.5">
      <c r="V5412" s="20"/>
      <c r="W5412" s="20"/>
      <c r="X5412" s="20"/>
      <c r="Y5412" s="20"/>
      <c r="Z5412" s="20"/>
      <c r="AA5412" s="21"/>
      <c r="AB5412" s="20"/>
      <c r="AC5412" s="20"/>
      <c r="AD5412" s="20"/>
      <c r="AE5412" s="20"/>
    </row>
    <row r="5413" spans="22:31" ht="31.5" x14ac:dyDescent="0.5">
      <c r="V5413" s="20"/>
      <c r="W5413" s="20"/>
      <c r="X5413" s="20"/>
      <c r="Y5413" s="20"/>
      <c r="Z5413" s="20"/>
      <c r="AA5413" s="21"/>
      <c r="AB5413" s="20"/>
      <c r="AC5413" s="20"/>
      <c r="AD5413" s="20"/>
      <c r="AE5413" s="20"/>
    </row>
    <row r="5414" spans="22:31" ht="31.5" x14ac:dyDescent="0.5">
      <c r="V5414" s="20"/>
      <c r="W5414" s="20"/>
      <c r="X5414" s="20"/>
      <c r="Y5414" s="20"/>
      <c r="Z5414" s="20"/>
      <c r="AA5414" s="21"/>
      <c r="AB5414" s="20"/>
      <c r="AC5414" s="20"/>
      <c r="AD5414" s="20"/>
      <c r="AE5414" s="20"/>
    </row>
    <row r="5415" spans="22:31" ht="31.5" x14ac:dyDescent="0.5">
      <c r="V5415" s="20"/>
      <c r="W5415" s="20"/>
      <c r="X5415" s="20"/>
      <c r="Y5415" s="20"/>
      <c r="Z5415" s="20"/>
      <c r="AA5415" s="21"/>
      <c r="AB5415" s="20"/>
      <c r="AC5415" s="20"/>
      <c r="AD5415" s="20"/>
      <c r="AE5415" s="20"/>
    </row>
    <row r="5416" spans="22:31" ht="31.5" x14ac:dyDescent="0.5">
      <c r="V5416" s="20"/>
      <c r="W5416" s="20"/>
      <c r="X5416" s="20"/>
      <c r="Y5416" s="20"/>
      <c r="Z5416" s="20"/>
      <c r="AA5416" s="21"/>
      <c r="AB5416" s="20"/>
      <c r="AC5416" s="20"/>
      <c r="AD5416" s="20"/>
      <c r="AE5416" s="20"/>
    </row>
    <row r="5417" spans="22:31" ht="31.5" x14ac:dyDescent="0.5">
      <c r="V5417" s="20"/>
      <c r="W5417" s="20"/>
      <c r="X5417" s="20"/>
      <c r="Y5417" s="20"/>
      <c r="Z5417" s="20"/>
      <c r="AA5417" s="21"/>
      <c r="AB5417" s="20"/>
      <c r="AC5417" s="20"/>
      <c r="AD5417" s="20"/>
      <c r="AE5417" s="20"/>
    </row>
    <row r="5418" spans="22:31" ht="31.5" x14ac:dyDescent="0.5">
      <c r="V5418" s="20"/>
      <c r="W5418" s="20"/>
      <c r="X5418" s="20"/>
      <c r="Y5418" s="20"/>
      <c r="Z5418" s="20"/>
      <c r="AA5418" s="21"/>
      <c r="AB5418" s="20"/>
      <c r="AC5418" s="20"/>
      <c r="AD5418" s="20"/>
      <c r="AE5418" s="20"/>
    </row>
    <row r="5419" spans="22:31" ht="31.5" x14ac:dyDescent="0.5">
      <c r="V5419" s="20"/>
      <c r="W5419" s="20"/>
      <c r="X5419" s="20"/>
      <c r="Y5419" s="20"/>
      <c r="Z5419" s="20"/>
      <c r="AA5419" s="21"/>
      <c r="AB5419" s="20"/>
      <c r="AC5419" s="20"/>
      <c r="AD5419" s="20"/>
      <c r="AE5419" s="20"/>
    </row>
    <row r="5420" spans="22:31" ht="31.5" x14ac:dyDescent="0.5">
      <c r="V5420" s="20"/>
      <c r="W5420" s="20"/>
      <c r="X5420" s="20"/>
      <c r="Y5420" s="20"/>
      <c r="Z5420" s="20"/>
      <c r="AA5420" s="21"/>
      <c r="AB5420" s="20"/>
      <c r="AC5420" s="20"/>
      <c r="AD5420" s="20"/>
      <c r="AE5420" s="20"/>
    </row>
    <row r="5421" spans="22:31" ht="31.5" x14ac:dyDescent="0.5">
      <c r="V5421" s="20"/>
      <c r="W5421" s="20"/>
      <c r="X5421" s="20"/>
      <c r="Y5421" s="20"/>
      <c r="Z5421" s="20"/>
      <c r="AA5421" s="21"/>
      <c r="AB5421" s="20"/>
      <c r="AC5421" s="20"/>
      <c r="AD5421" s="20"/>
      <c r="AE5421" s="20"/>
    </row>
    <row r="5422" spans="22:31" ht="31.5" x14ac:dyDescent="0.5">
      <c r="V5422" s="20"/>
      <c r="W5422" s="20"/>
      <c r="X5422" s="20"/>
      <c r="Y5422" s="20"/>
      <c r="Z5422" s="20"/>
      <c r="AA5422" s="21"/>
      <c r="AB5422" s="20"/>
      <c r="AC5422" s="20"/>
      <c r="AD5422" s="20"/>
      <c r="AE5422" s="20"/>
    </row>
    <row r="5423" spans="22:31" ht="31.5" x14ac:dyDescent="0.5">
      <c r="V5423" s="20"/>
      <c r="W5423" s="20"/>
      <c r="X5423" s="20"/>
      <c r="Y5423" s="20"/>
      <c r="Z5423" s="20"/>
      <c r="AA5423" s="21"/>
      <c r="AB5423" s="20"/>
      <c r="AC5423" s="20"/>
      <c r="AD5423" s="20"/>
      <c r="AE5423" s="20"/>
    </row>
    <row r="5424" spans="22:31" ht="31.5" x14ac:dyDescent="0.5">
      <c r="V5424" s="20"/>
      <c r="W5424" s="20"/>
      <c r="X5424" s="20"/>
      <c r="Y5424" s="20"/>
      <c r="Z5424" s="20"/>
      <c r="AA5424" s="21"/>
      <c r="AB5424" s="20"/>
      <c r="AC5424" s="20"/>
      <c r="AD5424" s="20"/>
      <c r="AE5424" s="20"/>
    </row>
    <row r="5425" spans="22:31" ht="31.5" x14ac:dyDescent="0.5">
      <c r="V5425" s="20"/>
      <c r="W5425" s="20"/>
      <c r="X5425" s="20"/>
      <c r="Y5425" s="20"/>
      <c r="Z5425" s="20"/>
      <c r="AA5425" s="21"/>
      <c r="AB5425" s="20"/>
      <c r="AC5425" s="20"/>
      <c r="AD5425" s="20"/>
      <c r="AE5425" s="20"/>
    </row>
    <row r="5426" spans="22:31" ht="31.5" x14ac:dyDescent="0.5">
      <c r="V5426" s="20"/>
      <c r="W5426" s="20"/>
      <c r="X5426" s="20"/>
      <c r="Y5426" s="20"/>
      <c r="Z5426" s="20"/>
      <c r="AA5426" s="21"/>
      <c r="AB5426" s="20"/>
      <c r="AC5426" s="20"/>
      <c r="AD5426" s="20"/>
      <c r="AE5426" s="20"/>
    </row>
    <row r="5427" spans="22:31" ht="31.5" x14ac:dyDescent="0.5">
      <c r="V5427" s="20"/>
      <c r="W5427" s="20"/>
      <c r="X5427" s="20"/>
      <c r="Y5427" s="20"/>
      <c r="Z5427" s="20"/>
      <c r="AA5427" s="21"/>
      <c r="AB5427" s="20"/>
      <c r="AC5427" s="20"/>
      <c r="AD5427" s="20"/>
      <c r="AE5427" s="20"/>
    </row>
    <row r="5428" spans="22:31" ht="31.5" x14ac:dyDescent="0.5">
      <c r="V5428" s="20"/>
      <c r="W5428" s="20"/>
      <c r="X5428" s="20"/>
      <c r="Y5428" s="20"/>
      <c r="Z5428" s="20"/>
      <c r="AA5428" s="21"/>
      <c r="AB5428" s="20"/>
      <c r="AC5428" s="20"/>
      <c r="AD5428" s="20"/>
      <c r="AE5428" s="20"/>
    </row>
    <row r="5429" spans="22:31" ht="31.5" x14ac:dyDescent="0.5">
      <c r="V5429" s="20"/>
      <c r="W5429" s="20"/>
      <c r="X5429" s="20"/>
      <c r="Y5429" s="20"/>
      <c r="Z5429" s="20"/>
      <c r="AA5429" s="21"/>
      <c r="AB5429" s="20"/>
      <c r="AC5429" s="20"/>
      <c r="AD5429" s="20"/>
      <c r="AE5429" s="20"/>
    </row>
    <row r="5430" spans="22:31" ht="31.5" x14ac:dyDescent="0.5">
      <c r="V5430" s="20"/>
      <c r="W5430" s="20"/>
      <c r="X5430" s="20"/>
      <c r="Y5430" s="20"/>
      <c r="Z5430" s="20"/>
      <c r="AA5430" s="21"/>
      <c r="AB5430" s="20"/>
      <c r="AC5430" s="20"/>
      <c r="AD5430" s="20"/>
      <c r="AE5430" s="20"/>
    </row>
    <row r="5431" spans="22:31" ht="31.5" x14ac:dyDescent="0.5">
      <c r="V5431" s="20"/>
      <c r="W5431" s="20"/>
      <c r="X5431" s="20"/>
      <c r="Y5431" s="20"/>
      <c r="Z5431" s="20"/>
      <c r="AA5431" s="21"/>
      <c r="AB5431" s="20"/>
      <c r="AC5431" s="20"/>
      <c r="AD5431" s="20"/>
      <c r="AE5431" s="20"/>
    </row>
    <row r="5432" spans="22:31" ht="31.5" x14ac:dyDescent="0.5">
      <c r="V5432" s="20"/>
      <c r="W5432" s="20"/>
      <c r="X5432" s="20"/>
      <c r="Y5432" s="20"/>
      <c r="Z5432" s="20"/>
      <c r="AA5432" s="21"/>
      <c r="AB5432" s="20"/>
      <c r="AC5432" s="20"/>
      <c r="AD5432" s="20"/>
      <c r="AE5432" s="20"/>
    </row>
    <row r="5433" spans="22:31" ht="31.5" x14ac:dyDescent="0.5">
      <c r="V5433" s="20"/>
      <c r="W5433" s="20"/>
      <c r="X5433" s="20"/>
      <c r="Y5433" s="20"/>
      <c r="Z5433" s="20"/>
      <c r="AA5433" s="21"/>
      <c r="AB5433" s="20"/>
      <c r="AC5433" s="20"/>
      <c r="AD5433" s="20"/>
      <c r="AE5433" s="20"/>
    </row>
    <row r="5434" spans="22:31" ht="31.5" x14ac:dyDescent="0.5">
      <c r="V5434" s="20"/>
      <c r="W5434" s="20"/>
      <c r="X5434" s="20"/>
      <c r="Y5434" s="20"/>
      <c r="Z5434" s="20"/>
      <c r="AA5434" s="21"/>
      <c r="AB5434" s="20"/>
      <c r="AC5434" s="20"/>
      <c r="AD5434" s="20"/>
      <c r="AE5434" s="20"/>
    </row>
    <row r="5435" spans="22:31" ht="31.5" x14ac:dyDescent="0.5">
      <c r="V5435" s="20"/>
      <c r="W5435" s="20"/>
      <c r="X5435" s="20"/>
      <c r="Y5435" s="20"/>
      <c r="Z5435" s="20"/>
      <c r="AA5435" s="21"/>
      <c r="AB5435" s="20"/>
      <c r="AC5435" s="20"/>
      <c r="AD5435" s="20"/>
      <c r="AE5435" s="20"/>
    </row>
    <row r="5436" spans="22:31" ht="31.5" x14ac:dyDescent="0.5">
      <c r="V5436" s="20"/>
      <c r="W5436" s="20"/>
      <c r="X5436" s="20"/>
      <c r="Y5436" s="20"/>
      <c r="Z5436" s="20"/>
      <c r="AA5436" s="21"/>
      <c r="AB5436" s="20"/>
      <c r="AC5436" s="20"/>
      <c r="AD5436" s="20"/>
      <c r="AE5436" s="20"/>
    </row>
    <row r="5437" spans="22:31" ht="31.5" x14ac:dyDescent="0.5">
      <c r="V5437" s="20"/>
      <c r="W5437" s="20"/>
      <c r="X5437" s="20"/>
      <c r="Y5437" s="20"/>
      <c r="Z5437" s="20"/>
      <c r="AA5437" s="21"/>
      <c r="AB5437" s="20"/>
      <c r="AC5437" s="20"/>
      <c r="AD5437" s="20"/>
      <c r="AE5437" s="20"/>
    </row>
    <row r="5438" spans="22:31" ht="31.5" x14ac:dyDescent="0.5">
      <c r="V5438" s="20"/>
      <c r="W5438" s="20"/>
      <c r="X5438" s="20"/>
      <c r="Y5438" s="20"/>
      <c r="Z5438" s="20"/>
      <c r="AA5438" s="21"/>
      <c r="AB5438" s="20"/>
      <c r="AC5438" s="20"/>
      <c r="AD5438" s="20"/>
      <c r="AE5438" s="20"/>
    </row>
    <row r="5439" spans="22:31" ht="31.5" x14ac:dyDescent="0.5">
      <c r="V5439" s="20"/>
      <c r="W5439" s="20"/>
      <c r="X5439" s="20"/>
      <c r="Y5439" s="20"/>
      <c r="Z5439" s="20"/>
      <c r="AA5439" s="21"/>
      <c r="AB5439" s="20"/>
      <c r="AC5439" s="20"/>
      <c r="AD5439" s="20"/>
      <c r="AE5439" s="20"/>
    </row>
    <row r="5440" spans="22:31" ht="31.5" x14ac:dyDescent="0.5">
      <c r="V5440" s="20"/>
      <c r="W5440" s="20"/>
      <c r="X5440" s="20"/>
      <c r="Y5440" s="20"/>
      <c r="Z5440" s="20"/>
      <c r="AA5440" s="21"/>
      <c r="AB5440" s="20"/>
      <c r="AC5440" s="20"/>
      <c r="AD5440" s="20"/>
      <c r="AE5440" s="20"/>
    </row>
    <row r="5441" spans="22:31" ht="31.5" x14ac:dyDescent="0.5">
      <c r="V5441" s="20"/>
      <c r="W5441" s="20"/>
      <c r="X5441" s="20"/>
      <c r="Y5441" s="20"/>
      <c r="Z5441" s="20"/>
      <c r="AA5441" s="21"/>
      <c r="AB5441" s="20"/>
      <c r="AC5441" s="20"/>
      <c r="AD5441" s="20"/>
      <c r="AE5441" s="20"/>
    </row>
    <row r="5442" spans="22:31" ht="31.5" x14ac:dyDescent="0.5">
      <c r="V5442" s="20"/>
      <c r="W5442" s="20"/>
      <c r="X5442" s="20"/>
      <c r="Y5442" s="20"/>
      <c r="Z5442" s="20"/>
      <c r="AA5442" s="21"/>
      <c r="AB5442" s="20"/>
      <c r="AC5442" s="20"/>
      <c r="AD5442" s="20"/>
      <c r="AE5442" s="20"/>
    </row>
    <row r="5443" spans="22:31" ht="31.5" x14ac:dyDescent="0.5">
      <c r="V5443" s="20"/>
      <c r="W5443" s="20"/>
      <c r="X5443" s="20"/>
      <c r="Y5443" s="20"/>
      <c r="Z5443" s="20"/>
      <c r="AA5443" s="21"/>
      <c r="AB5443" s="20"/>
      <c r="AC5443" s="20"/>
      <c r="AD5443" s="20"/>
      <c r="AE5443" s="20"/>
    </row>
    <row r="5444" spans="22:31" ht="31.5" x14ac:dyDescent="0.5">
      <c r="V5444" s="20"/>
      <c r="W5444" s="20"/>
      <c r="X5444" s="20"/>
      <c r="Y5444" s="20"/>
      <c r="Z5444" s="20"/>
      <c r="AA5444" s="21"/>
      <c r="AB5444" s="20"/>
      <c r="AC5444" s="20"/>
      <c r="AD5444" s="20"/>
      <c r="AE5444" s="20"/>
    </row>
    <row r="5445" spans="22:31" ht="31.5" x14ac:dyDescent="0.5">
      <c r="V5445" s="20"/>
      <c r="W5445" s="20"/>
      <c r="X5445" s="20"/>
      <c r="Y5445" s="20"/>
      <c r="Z5445" s="20"/>
      <c r="AA5445" s="21"/>
      <c r="AB5445" s="20"/>
      <c r="AC5445" s="20"/>
      <c r="AD5445" s="20"/>
      <c r="AE5445" s="20"/>
    </row>
    <row r="5446" spans="22:31" ht="31.5" x14ac:dyDescent="0.5">
      <c r="V5446" s="20"/>
      <c r="W5446" s="20"/>
      <c r="X5446" s="20"/>
      <c r="Y5446" s="20"/>
      <c r="Z5446" s="20"/>
      <c r="AA5446" s="21"/>
      <c r="AB5446" s="20"/>
      <c r="AC5446" s="20"/>
      <c r="AD5446" s="20"/>
      <c r="AE5446" s="20"/>
    </row>
    <row r="5447" spans="22:31" ht="31.5" x14ac:dyDescent="0.5">
      <c r="V5447" s="20"/>
      <c r="W5447" s="20"/>
      <c r="X5447" s="20"/>
      <c r="Y5447" s="20"/>
      <c r="Z5447" s="20"/>
      <c r="AA5447" s="21"/>
      <c r="AB5447" s="20"/>
      <c r="AC5447" s="20"/>
      <c r="AD5447" s="20"/>
      <c r="AE5447" s="20"/>
    </row>
    <row r="5448" spans="22:31" ht="31.5" x14ac:dyDescent="0.5">
      <c r="V5448" s="20"/>
      <c r="W5448" s="20"/>
      <c r="X5448" s="20"/>
      <c r="Y5448" s="20"/>
      <c r="Z5448" s="20"/>
      <c r="AA5448" s="21"/>
      <c r="AB5448" s="20"/>
      <c r="AC5448" s="20"/>
      <c r="AD5448" s="20"/>
      <c r="AE5448" s="20"/>
    </row>
    <row r="5449" spans="22:31" ht="31.5" x14ac:dyDescent="0.5">
      <c r="V5449" s="20"/>
      <c r="W5449" s="20"/>
      <c r="X5449" s="20"/>
      <c r="Y5449" s="20"/>
      <c r="Z5449" s="20"/>
      <c r="AA5449" s="21"/>
      <c r="AB5449" s="20"/>
      <c r="AC5449" s="20"/>
      <c r="AD5449" s="20"/>
      <c r="AE5449" s="20"/>
    </row>
    <row r="5450" spans="22:31" ht="31.5" x14ac:dyDescent="0.5">
      <c r="V5450" s="20"/>
      <c r="W5450" s="20"/>
      <c r="X5450" s="20"/>
      <c r="Y5450" s="20"/>
      <c r="Z5450" s="20"/>
      <c r="AA5450" s="21"/>
      <c r="AB5450" s="20"/>
      <c r="AC5450" s="20"/>
      <c r="AD5450" s="20"/>
      <c r="AE5450" s="20"/>
    </row>
    <row r="5451" spans="22:31" ht="31.5" x14ac:dyDescent="0.5">
      <c r="V5451" s="20"/>
      <c r="W5451" s="20"/>
      <c r="X5451" s="20"/>
      <c r="Y5451" s="20"/>
      <c r="Z5451" s="20"/>
      <c r="AA5451" s="21"/>
      <c r="AB5451" s="20"/>
      <c r="AC5451" s="20"/>
      <c r="AD5451" s="20"/>
      <c r="AE5451" s="20"/>
    </row>
    <row r="5452" spans="22:31" ht="31.5" x14ac:dyDescent="0.5">
      <c r="V5452" s="20"/>
      <c r="W5452" s="20"/>
      <c r="X5452" s="20"/>
      <c r="Y5452" s="20"/>
      <c r="Z5452" s="20"/>
      <c r="AA5452" s="21"/>
      <c r="AB5452" s="20"/>
      <c r="AC5452" s="20"/>
      <c r="AD5452" s="20"/>
      <c r="AE5452" s="20"/>
    </row>
    <row r="5453" spans="22:31" ht="31.5" x14ac:dyDescent="0.5">
      <c r="V5453" s="20"/>
      <c r="W5453" s="20"/>
      <c r="X5453" s="20"/>
      <c r="Y5453" s="20"/>
      <c r="Z5453" s="20"/>
      <c r="AA5453" s="21"/>
      <c r="AB5453" s="20"/>
      <c r="AC5453" s="20"/>
      <c r="AD5453" s="20"/>
      <c r="AE5453" s="20"/>
    </row>
    <row r="5454" spans="22:31" ht="31.5" x14ac:dyDescent="0.5">
      <c r="V5454" s="20"/>
      <c r="W5454" s="20"/>
      <c r="X5454" s="20"/>
      <c r="Y5454" s="20"/>
      <c r="Z5454" s="20"/>
      <c r="AA5454" s="21"/>
      <c r="AB5454" s="20"/>
      <c r="AC5454" s="20"/>
      <c r="AD5454" s="20"/>
      <c r="AE5454" s="20"/>
    </row>
    <row r="5455" spans="22:31" ht="31.5" x14ac:dyDescent="0.5">
      <c r="V5455" s="20"/>
      <c r="W5455" s="20"/>
      <c r="X5455" s="20"/>
      <c r="Y5455" s="20"/>
      <c r="Z5455" s="20"/>
      <c r="AA5455" s="21"/>
      <c r="AB5455" s="20"/>
      <c r="AC5455" s="20"/>
      <c r="AD5455" s="20"/>
      <c r="AE5455" s="20"/>
    </row>
    <row r="5456" spans="22:31" ht="31.5" x14ac:dyDescent="0.5">
      <c r="V5456" s="20"/>
      <c r="W5456" s="20"/>
      <c r="X5456" s="20"/>
      <c r="Y5456" s="20"/>
      <c r="Z5456" s="20"/>
      <c r="AA5456" s="21"/>
      <c r="AB5456" s="20"/>
      <c r="AC5456" s="20"/>
      <c r="AD5456" s="20"/>
      <c r="AE5456" s="20"/>
    </row>
    <row r="5457" spans="22:31" ht="31.5" x14ac:dyDescent="0.5">
      <c r="V5457" s="20"/>
      <c r="W5457" s="20"/>
      <c r="X5457" s="20"/>
      <c r="Y5457" s="20"/>
      <c r="Z5457" s="20"/>
      <c r="AA5457" s="21"/>
      <c r="AB5457" s="20"/>
      <c r="AC5457" s="20"/>
      <c r="AD5457" s="20"/>
      <c r="AE5457" s="20"/>
    </row>
    <row r="5458" spans="22:31" ht="31.5" x14ac:dyDescent="0.5">
      <c r="V5458" s="20"/>
      <c r="W5458" s="20"/>
      <c r="X5458" s="20"/>
      <c r="Y5458" s="20"/>
      <c r="Z5458" s="20"/>
      <c r="AA5458" s="21"/>
      <c r="AB5458" s="20"/>
      <c r="AC5458" s="20"/>
      <c r="AD5458" s="20"/>
      <c r="AE5458" s="20"/>
    </row>
    <row r="5459" spans="22:31" ht="31.5" x14ac:dyDescent="0.5">
      <c r="V5459" s="20"/>
      <c r="W5459" s="20"/>
      <c r="X5459" s="20"/>
      <c r="Y5459" s="20"/>
      <c r="Z5459" s="20"/>
      <c r="AA5459" s="21"/>
      <c r="AB5459" s="20"/>
      <c r="AC5459" s="20"/>
      <c r="AD5459" s="20"/>
      <c r="AE5459" s="20"/>
    </row>
    <row r="5460" spans="22:31" ht="31.5" x14ac:dyDescent="0.5">
      <c r="V5460" s="20"/>
      <c r="W5460" s="20"/>
      <c r="X5460" s="20"/>
      <c r="Y5460" s="20"/>
      <c r="Z5460" s="20"/>
      <c r="AA5460" s="21"/>
      <c r="AB5460" s="20"/>
      <c r="AC5460" s="20"/>
      <c r="AD5460" s="20"/>
      <c r="AE5460" s="20"/>
    </row>
    <row r="5461" spans="22:31" ht="31.5" x14ac:dyDescent="0.5">
      <c r="V5461" s="20"/>
      <c r="W5461" s="20"/>
      <c r="X5461" s="20"/>
      <c r="Y5461" s="20"/>
      <c r="Z5461" s="20"/>
      <c r="AA5461" s="21"/>
      <c r="AB5461" s="20"/>
      <c r="AC5461" s="20"/>
      <c r="AD5461" s="20"/>
      <c r="AE5461" s="20"/>
    </row>
    <row r="5462" spans="22:31" ht="31.5" x14ac:dyDescent="0.5">
      <c r="V5462" s="20"/>
      <c r="W5462" s="20"/>
      <c r="X5462" s="20"/>
      <c r="Y5462" s="20"/>
      <c r="Z5462" s="20"/>
      <c r="AA5462" s="21"/>
      <c r="AB5462" s="20"/>
      <c r="AC5462" s="20"/>
      <c r="AD5462" s="20"/>
      <c r="AE5462" s="20"/>
    </row>
    <row r="5463" spans="22:31" ht="31.5" x14ac:dyDescent="0.5">
      <c r="V5463" s="20"/>
      <c r="W5463" s="20"/>
      <c r="X5463" s="20"/>
      <c r="Y5463" s="20"/>
      <c r="Z5463" s="20"/>
      <c r="AA5463" s="21"/>
      <c r="AB5463" s="20"/>
      <c r="AC5463" s="20"/>
      <c r="AD5463" s="20"/>
      <c r="AE5463" s="20"/>
    </row>
    <row r="5464" spans="22:31" ht="31.5" x14ac:dyDescent="0.5">
      <c r="V5464" s="20"/>
      <c r="W5464" s="20"/>
      <c r="X5464" s="20"/>
      <c r="Y5464" s="20"/>
      <c r="Z5464" s="20"/>
      <c r="AA5464" s="21"/>
      <c r="AB5464" s="20"/>
      <c r="AC5464" s="20"/>
      <c r="AD5464" s="20"/>
      <c r="AE5464" s="20"/>
    </row>
    <row r="5465" spans="22:31" ht="31.5" x14ac:dyDescent="0.5">
      <c r="V5465" s="20"/>
      <c r="W5465" s="20"/>
      <c r="X5465" s="20"/>
      <c r="Y5465" s="20"/>
      <c r="Z5465" s="20"/>
      <c r="AA5465" s="21"/>
      <c r="AB5465" s="20"/>
      <c r="AC5465" s="20"/>
      <c r="AD5465" s="20"/>
      <c r="AE5465" s="20"/>
    </row>
    <row r="5466" spans="22:31" ht="31.5" x14ac:dyDescent="0.5">
      <c r="V5466" s="20"/>
      <c r="W5466" s="20"/>
      <c r="X5466" s="20"/>
      <c r="Y5466" s="20"/>
      <c r="Z5466" s="20"/>
      <c r="AA5466" s="21"/>
      <c r="AB5466" s="20"/>
      <c r="AC5466" s="20"/>
      <c r="AD5466" s="20"/>
      <c r="AE5466" s="20"/>
    </row>
    <row r="5467" spans="22:31" ht="31.5" x14ac:dyDescent="0.5">
      <c r="V5467" s="20"/>
      <c r="W5467" s="20"/>
      <c r="X5467" s="20"/>
      <c r="Y5467" s="20"/>
      <c r="Z5467" s="20"/>
      <c r="AA5467" s="21"/>
      <c r="AB5467" s="20"/>
      <c r="AC5467" s="20"/>
      <c r="AD5467" s="20"/>
      <c r="AE5467" s="20"/>
    </row>
    <row r="5468" spans="22:31" ht="31.5" x14ac:dyDescent="0.5">
      <c r="V5468" s="20"/>
      <c r="W5468" s="20"/>
      <c r="X5468" s="20"/>
      <c r="Y5468" s="20"/>
      <c r="Z5468" s="20"/>
      <c r="AA5468" s="21"/>
      <c r="AB5468" s="20"/>
      <c r="AC5468" s="20"/>
      <c r="AD5468" s="20"/>
      <c r="AE5468" s="20"/>
    </row>
    <row r="5469" spans="22:31" ht="31.5" x14ac:dyDescent="0.5">
      <c r="V5469" s="20"/>
      <c r="W5469" s="20"/>
      <c r="X5469" s="20"/>
      <c r="Y5469" s="20"/>
      <c r="Z5469" s="20"/>
      <c r="AA5469" s="21"/>
      <c r="AB5469" s="20"/>
      <c r="AC5469" s="20"/>
      <c r="AD5469" s="20"/>
      <c r="AE5469" s="20"/>
    </row>
    <row r="5470" spans="22:31" ht="31.5" x14ac:dyDescent="0.5">
      <c r="V5470" s="20"/>
      <c r="W5470" s="20"/>
      <c r="X5470" s="20"/>
      <c r="Y5470" s="20"/>
      <c r="Z5470" s="20"/>
      <c r="AA5470" s="21"/>
      <c r="AB5470" s="20"/>
      <c r="AC5470" s="20"/>
      <c r="AD5470" s="20"/>
      <c r="AE5470" s="20"/>
    </row>
    <row r="5471" spans="22:31" ht="31.5" x14ac:dyDescent="0.5">
      <c r="V5471" s="20"/>
      <c r="W5471" s="20"/>
      <c r="X5471" s="20"/>
      <c r="Y5471" s="20"/>
      <c r="Z5471" s="20"/>
      <c r="AA5471" s="21"/>
      <c r="AB5471" s="20"/>
      <c r="AC5471" s="20"/>
      <c r="AD5471" s="20"/>
      <c r="AE5471" s="20"/>
    </row>
    <row r="5472" spans="22:31" ht="31.5" x14ac:dyDescent="0.5">
      <c r="V5472" s="20"/>
      <c r="W5472" s="20"/>
      <c r="X5472" s="20"/>
      <c r="Y5472" s="20"/>
      <c r="Z5472" s="20"/>
      <c r="AA5472" s="21"/>
      <c r="AB5472" s="20"/>
      <c r="AC5472" s="20"/>
      <c r="AD5472" s="20"/>
      <c r="AE5472" s="20"/>
    </row>
    <row r="5473" spans="22:31" ht="31.5" x14ac:dyDescent="0.5">
      <c r="V5473" s="20"/>
      <c r="W5473" s="20"/>
      <c r="X5473" s="20"/>
      <c r="Y5473" s="20"/>
      <c r="Z5473" s="20"/>
      <c r="AA5473" s="21"/>
      <c r="AB5473" s="20"/>
      <c r="AC5473" s="20"/>
      <c r="AD5473" s="20"/>
      <c r="AE5473" s="20"/>
    </row>
    <row r="5474" spans="22:31" ht="31.5" x14ac:dyDescent="0.5">
      <c r="V5474" s="20"/>
      <c r="W5474" s="20"/>
      <c r="X5474" s="20"/>
      <c r="Y5474" s="20"/>
      <c r="Z5474" s="20"/>
      <c r="AA5474" s="21"/>
      <c r="AB5474" s="20"/>
      <c r="AC5474" s="20"/>
      <c r="AD5474" s="20"/>
      <c r="AE5474" s="20"/>
    </row>
    <row r="5475" spans="22:31" ht="31.5" x14ac:dyDescent="0.5">
      <c r="V5475" s="20"/>
      <c r="W5475" s="20"/>
      <c r="X5475" s="20"/>
      <c r="Y5475" s="20"/>
      <c r="Z5475" s="20"/>
      <c r="AA5475" s="21"/>
      <c r="AB5475" s="20"/>
      <c r="AC5475" s="20"/>
      <c r="AD5475" s="20"/>
      <c r="AE5475" s="20"/>
    </row>
    <row r="5476" spans="22:31" ht="31.5" x14ac:dyDescent="0.5">
      <c r="V5476" s="20"/>
      <c r="W5476" s="20"/>
      <c r="X5476" s="20"/>
      <c r="Y5476" s="20"/>
      <c r="Z5476" s="20"/>
      <c r="AA5476" s="21"/>
      <c r="AB5476" s="20"/>
      <c r="AC5476" s="20"/>
      <c r="AD5476" s="20"/>
      <c r="AE5476" s="20"/>
    </row>
    <row r="5477" spans="22:31" ht="31.5" x14ac:dyDescent="0.5">
      <c r="V5477" s="20"/>
      <c r="W5477" s="20"/>
      <c r="X5477" s="20"/>
      <c r="Y5477" s="20"/>
      <c r="Z5477" s="20"/>
      <c r="AA5477" s="21"/>
      <c r="AB5477" s="20"/>
      <c r="AC5477" s="20"/>
      <c r="AD5477" s="20"/>
      <c r="AE5477" s="20"/>
    </row>
    <row r="5478" spans="22:31" ht="31.5" x14ac:dyDescent="0.5">
      <c r="V5478" s="20"/>
      <c r="W5478" s="20"/>
      <c r="X5478" s="20"/>
      <c r="Y5478" s="20"/>
      <c r="Z5478" s="20"/>
      <c r="AA5478" s="21"/>
      <c r="AB5478" s="20"/>
      <c r="AC5478" s="20"/>
      <c r="AD5478" s="20"/>
      <c r="AE5478" s="20"/>
    </row>
    <row r="5479" spans="22:31" ht="31.5" x14ac:dyDescent="0.5">
      <c r="V5479" s="20"/>
      <c r="W5479" s="20"/>
      <c r="X5479" s="20"/>
      <c r="Y5479" s="20"/>
      <c r="Z5479" s="20"/>
      <c r="AA5479" s="21"/>
      <c r="AB5479" s="20"/>
      <c r="AC5479" s="20"/>
      <c r="AD5479" s="20"/>
      <c r="AE5479" s="20"/>
    </row>
    <row r="5480" spans="22:31" ht="31.5" x14ac:dyDescent="0.5">
      <c r="V5480" s="20"/>
      <c r="W5480" s="20"/>
      <c r="X5480" s="20"/>
      <c r="Y5480" s="20"/>
      <c r="Z5480" s="20"/>
      <c r="AA5480" s="21"/>
      <c r="AB5480" s="20"/>
      <c r="AC5480" s="20"/>
      <c r="AD5480" s="20"/>
      <c r="AE5480" s="20"/>
    </row>
    <row r="5481" spans="22:31" ht="31.5" x14ac:dyDescent="0.5">
      <c r="V5481" s="20"/>
      <c r="W5481" s="20"/>
      <c r="X5481" s="20"/>
      <c r="Y5481" s="20"/>
      <c r="Z5481" s="20"/>
      <c r="AA5481" s="21"/>
      <c r="AB5481" s="20"/>
      <c r="AC5481" s="20"/>
      <c r="AD5481" s="20"/>
      <c r="AE5481" s="20"/>
    </row>
    <row r="5482" spans="22:31" ht="31.5" x14ac:dyDescent="0.5">
      <c r="V5482" s="20"/>
      <c r="W5482" s="20"/>
      <c r="X5482" s="20"/>
      <c r="Y5482" s="20"/>
      <c r="Z5482" s="20"/>
      <c r="AA5482" s="21"/>
      <c r="AB5482" s="20"/>
      <c r="AC5482" s="20"/>
      <c r="AD5482" s="20"/>
      <c r="AE5482" s="20"/>
    </row>
    <row r="5483" spans="22:31" ht="31.5" x14ac:dyDescent="0.5">
      <c r="V5483" s="20"/>
      <c r="W5483" s="20"/>
      <c r="X5483" s="20"/>
      <c r="Y5483" s="20"/>
      <c r="Z5483" s="20"/>
      <c r="AA5483" s="21"/>
      <c r="AB5483" s="20"/>
      <c r="AC5483" s="20"/>
      <c r="AD5483" s="20"/>
      <c r="AE5483" s="20"/>
    </row>
    <row r="5484" spans="22:31" ht="31.5" x14ac:dyDescent="0.5">
      <c r="V5484" s="20"/>
      <c r="W5484" s="20"/>
      <c r="X5484" s="20"/>
      <c r="Y5484" s="20"/>
      <c r="Z5484" s="20"/>
      <c r="AA5484" s="21"/>
      <c r="AB5484" s="20"/>
      <c r="AC5484" s="20"/>
      <c r="AD5484" s="20"/>
      <c r="AE5484" s="20"/>
    </row>
    <row r="5485" spans="22:31" ht="31.5" x14ac:dyDescent="0.5">
      <c r="V5485" s="20"/>
      <c r="W5485" s="20"/>
      <c r="X5485" s="20"/>
      <c r="Y5485" s="20"/>
      <c r="Z5485" s="20"/>
      <c r="AA5485" s="21"/>
      <c r="AB5485" s="20"/>
      <c r="AC5485" s="20"/>
      <c r="AD5485" s="20"/>
      <c r="AE5485" s="20"/>
    </row>
    <row r="5486" spans="22:31" ht="31.5" x14ac:dyDescent="0.5">
      <c r="V5486" s="20"/>
      <c r="W5486" s="20"/>
      <c r="X5486" s="20"/>
      <c r="Y5486" s="20"/>
      <c r="Z5486" s="20"/>
      <c r="AA5486" s="21"/>
      <c r="AB5486" s="20"/>
      <c r="AC5486" s="20"/>
      <c r="AD5486" s="20"/>
      <c r="AE5486" s="20"/>
    </row>
    <row r="5487" spans="22:31" ht="31.5" x14ac:dyDescent="0.5">
      <c r="V5487" s="20"/>
      <c r="W5487" s="20"/>
      <c r="X5487" s="20"/>
      <c r="Y5487" s="20"/>
      <c r="Z5487" s="20"/>
      <c r="AA5487" s="21"/>
      <c r="AB5487" s="20"/>
      <c r="AC5487" s="20"/>
      <c r="AD5487" s="20"/>
      <c r="AE5487" s="20"/>
    </row>
    <row r="5488" spans="22:31" ht="31.5" x14ac:dyDescent="0.5">
      <c r="V5488" s="20"/>
      <c r="W5488" s="20"/>
      <c r="X5488" s="20"/>
      <c r="Y5488" s="20"/>
      <c r="Z5488" s="20"/>
      <c r="AA5488" s="21"/>
      <c r="AB5488" s="20"/>
      <c r="AC5488" s="20"/>
      <c r="AD5488" s="20"/>
      <c r="AE5488" s="20"/>
    </row>
    <row r="5489" spans="22:31" ht="31.5" x14ac:dyDescent="0.5">
      <c r="V5489" s="20"/>
      <c r="W5489" s="20"/>
      <c r="X5489" s="20"/>
      <c r="Y5489" s="20"/>
      <c r="Z5489" s="20"/>
      <c r="AA5489" s="21"/>
      <c r="AB5489" s="20"/>
      <c r="AC5489" s="20"/>
      <c r="AD5489" s="20"/>
      <c r="AE5489" s="20"/>
    </row>
    <row r="5490" spans="22:31" ht="31.5" x14ac:dyDescent="0.5">
      <c r="V5490" s="20"/>
      <c r="W5490" s="20"/>
      <c r="X5490" s="20"/>
      <c r="Y5490" s="20"/>
      <c r="Z5490" s="20"/>
      <c r="AA5490" s="21"/>
      <c r="AB5490" s="20"/>
      <c r="AC5490" s="20"/>
      <c r="AD5490" s="20"/>
      <c r="AE5490" s="20"/>
    </row>
    <row r="5491" spans="22:31" ht="31.5" x14ac:dyDescent="0.5">
      <c r="V5491" s="20"/>
      <c r="W5491" s="20"/>
      <c r="X5491" s="20"/>
      <c r="Y5491" s="20"/>
      <c r="Z5491" s="20"/>
      <c r="AA5491" s="21"/>
      <c r="AB5491" s="20"/>
      <c r="AC5491" s="20"/>
      <c r="AD5491" s="20"/>
      <c r="AE5491" s="20"/>
    </row>
    <row r="5492" spans="22:31" ht="31.5" x14ac:dyDescent="0.5">
      <c r="V5492" s="20"/>
      <c r="W5492" s="20"/>
      <c r="X5492" s="20"/>
      <c r="Y5492" s="20"/>
      <c r="Z5492" s="20"/>
      <c r="AA5492" s="21"/>
      <c r="AB5492" s="20"/>
      <c r="AC5492" s="20"/>
      <c r="AD5492" s="20"/>
      <c r="AE5492" s="20"/>
    </row>
    <row r="5493" spans="22:31" ht="31.5" x14ac:dyDescent="0.5">
      <c r="V5493" s="20"/>
      <c r="W5493" s="20"/>
      <c r="X5493" s="20"/>
      <c r="Y5493" s="20"/>
      <c r="Z5493" s="20"/>
      <c r="AA5493" s="21"/>
      <c r="AB5493" s="20"/>
      <c r="AC5493" s="20"/>
      <c r="AD5493" s="20"/>
      <c r="AE5493" s="20"/>
    </row>
    <row r="5494" spans="22:31" ht="31.5" x14ac:dyDescent="0.5">
      <c r="V5494" s="20"/>
      <c r="W5494" s="20"/>
      <c r="X5494" s="20"/>
      <c r="Y5494" s="20"/>
      <c r="Z5494" s="20"/>
      <c r="AA5494" s="21"/>
      <c r="AB5494" s="20"/>
      <c r="AC5494" s="20"/>
      <c r="AD5494" s="20"/>
      <c r="AE5494" s="20"/>
    </row>
    <row r="5495" spans="22:31" ht="31.5" x14ac:dyDescent="0.5">
      <c r="V5495" s="20"/>
      <c r="W5495" s="20"/>
      <c r="X5495" s="20"/>
      <c r="Y5495" s="20"/>
      <c r="Z5495" s="20"/>
      <c r="AA5495" s="21"/>
      <c r="AB5495" s="20"/>
      <c r="AC5495" s="20"/>
      <c r="AD5495" s="20"/>
      <c r="AE5495" s="20"/>
    </row>
    <row r="5496" spans="22:31" ht="31.5" x14ac:dyDescent="0.5">
      <c r="V5496" s="20"/>
      <c r="W5496" s="20"/>
      <c r="X5496" s="20"/>
      <c r="Y5496" s="20"/>
      <c r="Z5496" s="20"/>
      <c r="AA5496" s="21"/>
      <c r="AB5496" s="20"/>
      <c r="AC5496" s="20"/>
      <c r="AD5496" s="20"/>
      <c r="AE5496" s="20"/>
    </row>
    <row r="5497" spans="22:31" ht="31.5" x14ac:dyDescent="0.5">
      <c r="V5497" s="20"/>
      <c r="W5497" s="20"/>
      <c r="X5497" s="20"/>
      <c r="Y5497" s="20"/>
      <c r="Z5497" s="20"/>
      <c r="AA5497" s="21"/>
      <c r="AB5497" s="20"/>
      <c r="AC5497" s="20"/>
      <c r="AD5497" s="20"/>
      <c r="AE5497" s="20"/>
    </row>
    <row r="5498" spans="22:31" ht="31.5" x14ac:dyDescent="0.5">
      <c r="V5498" s="20"/>
      <c r="W5498" s="20"/>
      <c r="X5498" s="20"/>
      <c r="Y5498" s="20"/>
      <c r="Z5498" s="20"/>
      <c r="AA5498" s="21"/>
      <c r="AB5498" s="20"/>
      <c r="AC5498" s="20"/>
      <c r="AD5498" s="20"/>
      <c r="AE5498" s="20"/>
    </row>
    <row r="5499" spans="22:31" ht="31.5" x14ac:dyDescent="0.5">
      <c r="V5499" s="20"/>
      <c r="W5499" s="20"/>
      <c r="X5499" s="20"/>
      <c r="Y5499" s="20"/>
      <c r="Z5499" s="20"/>
      <c r="AA5499" s="21"/>
      <c r="AB5499" s="20"/>
      <c r="AC5499" s="20"/>
      <c r="AD5499" s="20"/>
      <c r="AE5499" s="20"/>
    </row>
    <row r="5500" spans="22:31" ht="31.5" x14ac:dyDescent="0.5">
      <c r="V5500" s="20"/>
      <c r="W5500" s="20"/>
      <c r="X5500" s="20"/>
      <c r="Y5500" s="20"/>
      <c r="Z5500" s="20"/>
      <c r="AA5500" s="21"/>
      <c r="AB5500" s="20"/>
      <c r="AC5500" s="20"/>
      <c r="AD5500" s="20"/>
      <c r="AE5500" s="20"/>
    </row>
    <row r="5501" spans="22:31" ht="31.5" x14ac:dyDescent="0.5">
      <c r="V5501" s="20"/>
      <c r="W5501" s="20"/>
      <c r="X5501" s="20"/>
      <c r="Y5501" s="20"/>
      <c r="Z5501" s="20"/>
      <c r="AA5501" s="21"/>
      <c r="AB5501" s="20"/>
      <c r="AC5501" s="20"/>
      <c r="AD5501" s="20"/>
      <c r="AE5501" s="20"/>
    </row>
    <row r="5502" spans="22:31" ht="31.5" x14ac:dyDescent="0.5">
      <c r="V5502" s="20"/>
      <c r="W5502" s="20"/>
      <c r="X5502" s="20"/>
      <c r="Y5502" s="20"/>
      <c r="Z5502" s="20"/>
      <c r="AA5502" s="21"/>
      <c r="AB5502" s="20"/>
      <c r="AC5502" s="20"/>
      <c r="AD5502" s="20"/>
      <c r="AE5502" s="20"/>
    </row>
    <row r="5503" spans="22:31" ht="31.5" x14ac:dyDescent="0.5">
      <c r="V5503" s="20"/>
      <c r="W5503" s="20"/>
      <c r="X5503" s="20"/>
      <c r="Y5503" s="20"/>
      <c r="Z5503" s="20"/>
      <c r="AA5503" s="21"/>
      <c r="AB5503" s="20"/>
      <c r="AC5503" s="20"/>
      <c r="AD5503" s="20"/>
      <c r="AE5503" s="20"/>
    </row>
    <row r="5504" spans="22:31" ht="31.5" x14ac:dyDescent="0.5">
      <c r="V5504" s="20"/>
      <c r="W5504" s="20"/>
      <c r="X5504" s="20"/>
      <c r="Y5504" s="20"/>
      <c r="Z5504" s="20"/>
      <c r="AA5504" s="21"/>
      <c r="AB5504" s="20"/>
      <c r="AC5504" s="20"/>
      <c r="AD5504" s="20"/>
      <c r="AE5504" s="20"/>
    </row>
    <row r="5505" spans="22:31" ht="31.5" x14ac:dyDescent="0.5">
      <c r="V5505" s="20"/>
      <c r="W5505" s="20"/>
      <c r="X5505" s="20"/>
      <c r="Y5505" s="20"/>
      <c r="Z5505" s="20"/>
      <c r="AA5505" s="21"/>
      <c r="AB5505" s="20"/>
      <c r="AC5505" s="20"/>
      <c r="AD5505" s="20"/>
      <c r="AE5505" s="20"/>
    </row>
    <row r="5506" spans="22:31" ht="31.5" x14ac:dyDescent="0.5">
      <c r="V5506" s="20"/>
      <c r="W5506" s="20"/>
      <c r="X5506" s="20"/>
      <c r="Y5506" s="20"/>
      <c r="Z5506" s="20"/>
      <c r="AA5506" s="21"/>
      <c r="AB5506" s="20"/>
      <c r="AC5506" s="20"/>
      <c r="AD5506" s="20"/>
      <c r="AE5506" s="20"/>
    </row>
    <row r="5507" spans="22:31" ht="31.5" x14ac:dyDescent="0.5">
      <c r="V5507" s="20"/>
      <c r="W5507" s="20"/>
      <c r="X5507" s="20"/>
      <c r="Y5507" s="20"/>
      <c r="Z5507" s="20"/>
      <c r="AA5507" s="21"/>
      <c r="AB5507" s="20"/>
      <c r="AC5507" s="20"/>
      <c r="AD5507" s="20"/>
      <c r="AE5507" s="20"/>
    </row>
    <row r="5508" spans="22:31" ht="31.5" x14ac:dyDescent="0.5">
      <c r="V5508" s="20"/>
      <c r="W5508" s="20"/>
      <c r="X5508" s="20"/>
      <c r="Y5508" s="20"/>
      <c r="Z5508" s="20"/>
      <c r="AA5508" s="21"/>
      <c r="AB5508" s="20"/>
      <c r="AC5508" s="20"/>
      <c r="AD5508" s="20"/>
      <c r="AE5508" s="20"/>
    </row>
    <row r="5509" spans="22:31" ht="31.5" x14ac:dyDescent="0.5">
      <c r="V5509" s="20"/>
      <c r="W5509" s="20"/>
      <c r="X5509" s="20"/>
      <c r="Y5509" s="20"/>
      <c r="Z5509" s="20"/>
      <c r="AA5509" s="21"/>
      <c r="AB5509" s="20"/>
      <c r="AC5509" s="20"/>
      <c r="AD5509" s="20"/>
      <c r="AE5509" s="20"/>
    </row>
    <row r="5510" spans="22:31" ht="31.5" x14ac:dyDescent="0.5">
      <c r="V5510" s="20"/>
      <c r="W5510" s="20"/>
      <c r="X5510" s="20"/>
      <c r="Y5510" s="20"/>
      <c r="Z5510" s="20"/>
      <c r="AA5510" s="21"/>
      <c r="AB5510" s="20"/>
      <c r="AC5510" s="20"/>
      <c r="AD5510" s="20"/>
      <c r="AE5510" s="20"/>
    </row>
    <row r="5511" spans="22:31" ht="31.5" x14ac:dyDescent="0.5">
      <c r="V5511" s="20"/>
      <c r="W5511" s="20"/>
      <c r="X5511" s="20"/>
      <c r="Y5511" s="20"/>
      <c r="Z5511" s="20"/>
      <c r="AA5511" s="21"/>
      <c r="AB5511" s="20"/>
      <c r="AC5511" s="20"/>
      <c r="AD5511" s="20"/>
      <c r="AE5511" s="20"/>
    </row>
    <row r="5512" spans="22:31" ht="31.5" x14ac:dyDescent="0.5">
      <c r="V5512" s="20"/>
      <c r="W5512" s="20"/>
      <c r="X5512" s="20"/>
      <c r="Y5512" s="20"/>
      <c r="Z5512" s="20"/>
      <c r="AA5512" s="21"/>
      <c r="AB5512" s="20"/>
      <c r="AC5512" s="20"/>
      <c r="AD5512" s="20"/>
      <c r="AE5512" s="20"/>
    </row>
    <row r="5513" spans="22:31" ht="31.5" x14ac:dyDescent="0.5">
      <c r="V5513" s="20"/>
      <c r="W5513" s="20"/>
      <c r="X5513" s="20"/>
      <c r="Y5513" s="20"/>
      <c r="Z5513" s="20"/>
      <c r="AA5513" s="21"/>
      <c r="AB5513" s="20"/>
      <c r="AC5513" s="20"/>
      <c r="AD5513" s="20"/>
      <c r="AE5513" s="20"/>
    </row>
    <row r="5514" spans="22:31" ht="31.5" x14ac:dyDescent="0.5">
      <c r="V5514" s="20"/>
      <c r="W5514" s="20"/>
      <c r="X5514" s="20"/>
      <c r="Y5514" s="20"/>
      <c r="Z5514" s="20"/>
      <c r="AA5514" s="21"/>
      <c r="AB5514" s="20"/>
      <c r="AC5514" s="20"/>
      <c r="AD5514" s="20"/>
      <c r="AE5514" s="20"/>
    </row>
    <row r="5515" spans="22:31" ht="31.5" x14ac:dyDescent="0.5">
      <c r="V5515" s="20"/>
      <c r="W5515" s="20"/>
      <c r="X5515" s="20"/>
      <c r="Y5515" s="20"/>
      <c r="Z5515" s="20"/>
      <c r="AA5515" s="21"/>
      <c r="AB5515" s="20"/>
      <c r="AC5515" s="20"/>
      <c r="AD5515" s="20"/>
      <c r="AE5515" s="20"/>
    </row>
    <row r="5516" spans="22:31" ht="31.5" x14ac:dyDescent="0.5">
      <c r="V5516" s="20"/>
      <c r="W5516" s="20"/>
      <c r="X5516" s="20"/>
      <c r="Y5516" s="20"/>
      <c r="Z5516" s="20"/>
      <c r="AA5516" s="21"/>
      <c r="AB5516" s="20"/>
      <c r="AC5516" s="20"/>
      <c r="AD5516" s="20"/>
      <c r="AE5516" s="20"/>
    </row>
    <row r="5517" spans="22:31" ht="31.5" x14ac:dyDescent="0.5">
      <c r="V5517" s="20"/>
      <c r="W5517" s="20"/>
      <c r="X5517" s="20"/>
      <c r="Y5517" s="20"/>
      <c r="Z5517" s="20"/>
      <c r="AA5517" s="21"/>
      <c r="AB5517" s="20"/>
      <c r="AC5517" s="20"/>
      <c r="AD5517" s="20"/>
      <c r="AE5517" s="20"/>
    </row>
    <row r="5518" spans="22:31" ht="31.5" x14ac:dyDescent="0.5">
      <c r="V5518" s="20"/>
      <c r="W5518" s="20"/>
      <c r="X5518" s="20"/>
      <c r="Y5518" s="20"/>
      <c r="Z5518" s="20"/>
      <c r="AA5518" s="21"/>
      <c r="AB5518" s="20"/>
      <c r="AC5518" s="20"/>
      <c r="AD5518" s="20"/>
      <c r="AE5518" s="20"/>
    </row>
    <row r="5519" spans="22:31" ht="31.5" x14ac:dyDescent="0.5">
      <c r="V5519" s="20"/>
      <c r="W5519" s="20"/>
      <c r="X5519" s="20"/>
      <c r="Y5519" s="20"/>
      <c r="Z5519" s="20"/>
      <c r="AA5519" s="21"/>
      <c r="AB5519" s="20"/>
      <c r="AC5519" s="20"/>
      <c r="AD5519" s="20"/>
      <c r="AE5519" s="20"/>
    </row>
    <row r="5520" spans="22:31" ht="31.5" x14ac:dyDescent="0.5">
      <c r="V5520" s="20"/>
      <c r="W5520" s="20"/>
      <c r="X5520" s="20"/>
      <c r="Y5520" s="20"/>
      <c r="Z5520" s="20"/>
      <c r="AA5520" s="21"/>
      <c r="AB5520" s="20"/>
      <c r="AC5520" s="20"/>
      <c r="AD5520" s="20"/>
      <c r="AE5520" s="20"/>
    </row>
    <row r="5521" spans="22:31" ht="31.5" x14ac:dyDescent="0.5">
      <c r="V5521" s="20"/>
      <c r="W5521" s="20"/>
      <c r="X5521" s="20"/>
      <c r="Y5521" s="20"/>
      <c r="Z5521" s="20"/>
      <c r="AA5521" s="21"/>
      <c r="AB5521" s="20"/>
      <c r="AC5521" s="20"/>
      <c r="AD5521" s="20"/>
      <c r="AE5521" s="20"/>
    </row>
    <row r="5522" spans="22:31" ht="31.5" x14ac:dyDescent="0.5">
      <c r="V5522" s="20"/>
      <c r="W5522" s="20"/>
      <c r="X5522" s="20"/>
      <c r="Y5522" s="20"/>
      <c r="Z5522" s="20"/>
      <c r="AA5522" s="21"/>
      <c r="AB5522" s="20"/>
      <c r="AC5522" s="20"/>
      <c r="AD5522" s="20"/>
      <c r="AE5522" s="20"/>
    </row>
    <row r="5523" spans="22:31" ht="31.5" x14ac:dyDescent="0.5">
      <c r="V5523" s="20"/>
      <c r="W5523" s="20"/>
      <c r="X5523" s="20"/>
      <c r="Y5523" s="20"/>
      <c r="Z5523" s="20"/>
      <c r="AA5523" s="21"/>
      <c r="AB5523" s="20"/>
      <c r="AC5523" s="20"/>
      <c r="AD5523" s="20"/>
      <c r="AE5523" s="20"/>
    </row>
    <row r="5524" spans="22:31" ht="31.5" x14ac:dyDescent="0.5">
      <c r="V5524" s="20"/>
      <c r="W5524" s="20"/>
      <c r="X5524" s="20"/>
      <c r="Y5524" s="20"/>
      <c r="Z5524" s="20"/>
      <c r="AA5524" s="21"/>
      <c r="AB5524" s="20"/>
      <c r="AC5524" s="20"/>
      <c r="AD5524" s="20"/>
      <c r="AE5524" s="20"/>
    </row>
    <row r="5525" spans="22:31" ht="31.5" x14ac:dyDescent="0.5">
      <c r="V5525" s="20"/>
      <c r="W5525" s="20"/>
      <c r="X5525" s="20"/>
      <c r="Y5525" s="20"/>
      <c r="Z5525" s="20"/>
      <c r="AA5525" s="21"/>
      <c r="AB5525" s="20"/>
      <c r="AC5525" s="20"/>
      <c r="AD5525" s="20"/>
      <c r="AE5525" s="20"/>
    </row>
    <row r="5526" spans="22:31" ht="31.5" x14ac:dyDescent="0.5">
      <c r="V5526" s="20"/>
      <c r="W5526" s="20"/>
      <c r="X5526" s="20"/>
      <c r="Y5526" s="20"/>
      <c r="Z5526" s="20"/>
      <c r="AA5526" s="21"/>
      <c r="AB5526" s="20"/>
      <c r="AC5526" s="20"/>
      <c r="AD5526" s="20"/>
      <c r="AE5526" s="20"/>
    </row>
    <row r="5527" spans="22:31" ht="31.5" x14ac:dyDescent="0.5">
      <c r="V5527" s="20"/>
      <c r="W5527" s="20"/>
      <c r="X5527" s="20"/>
      <c r="Y5527" s="20"/>
      <c r="Z5527" s="20"/>
      <c r="AA5527" s="21"/>
      <c r="AB5527" s="20"/>
      <c r="AC5527" s="20"/>
      <c r="AD5527" s="20"/>
      <c r="AE5527" s="20"/>
    </row>
    <row r="5528" spans="22:31" ht="31.5" x14ac:dyDescent="0.5">
      <c r="V5528" s="20"/>
      <c r="W5528" s="20"/>
      <c r="X5528" s="20"/>
      <c r="Y5528" s="20"/>
      <c r="Z5528" s="20"/>
      <c r="AA5528" s="21"/>
      <c r="AB5528" s="20"/>
      <c r="AC5528" s="20"/>
      <c r="AD5528" s="20"/>
      <c r="AE5528" s="20"/>
    </row>
    <row r="5529" spans="22:31" ht="31.5" x14ac:dyDescent="0.5">
      <c r="V5529" s="20"/>
      <c r="W5529" s="20"/>
      <c r="X5529" s="20"/>
      <c r="Y5529" s="20"/>
      <c r="Z5529" s="20"/>
      <c r="AA5529" s="21"/>
      <c r="AB5529" s="20"/>
      <c r="AC5529" s="20"/>
      <c r="AD5529" s="20"/>
      <c r="AE5529" s="20"/>
    </row>
    <row r="5530" spans="22:31" ht="31.5" x14ac:dyDescent="0.5">
      <c r="V5530" s="20"/>
      <c r="W5530" s="20"/>
      <c r="X5530" s="20"/>
      <c r="Y5530" s="20"/>
      <c r="Z5530" s="20"/>
      <c r="AA5530" s="21"/>
      <c r="AB5530" s="20"/>
      <c r="AC5530" s="20"/>
      <c r="AD5530" s="20"/>
      <c r="AE5530" s="20"/>
    </row>
    <row r="5531" spans="22:31" ht="31.5" x14ac:dyDescent="0.5">
      <c r="V5531" s="20"/>
      <c r="W5531" s="20"/>
      <c r="X5531" s="20"/>
      <c r="Y5531" s="20"/>
      <c r="Z5531" s="20"/>
      <c r="AA5531" s="21"/>
      <c r="AB5531" s="20"/>
      <c r="AC5531" s="20"/>
      <c r="AD5531" s="20"/>
      <c r="AE5531" s="20"/>
    </row>
    <row r="5532" spans="22:31" ht="31.5" x14ac:dyDescent="0.5">
      <c r="V5532" s="20"/>
      <c r="W5532" s="20"/>
      <c r="X5532" s="20"/>
      <c r="Y5532" s="20"/>
      <c r="Z5532" s="20"/>
      <c r="AA5532" s="21"/>
      <c r="AB5532" s="20"/>
      <c r="AC5532" s="20"/>
      <c r="AD5532" s="20"/>
      <c r="AE5532" s="20"/>
    </row>
    <row r="5533" spans="22:31" ht="31.5" x14ac:dyDescent="0.5">
      <c r="V5533" s="20"/>
      <c r="W5533" s="20"/>
      <c r="X5533" s="20"/>
      <c r="Y5533" s="20"/>
      <c r="Z5533" s="20"/>
      <c r="AA5533" s="21"/>
      <c r="AB5533" s="20"/>
      <c r="AC5533" s="20"/>
      <c r="AD5533" s="20"/>
      <c r="AE5533" s="20"/>
    </row>
    <row r="5534" spans="22:31" ht="31.5" x14ac:dyDescent="0.5">
      <c r="V5534" s="20"/>
      <c r="W5534" s="20"/>
      <c r="X5534" s="20"/>
      <c r="Y5534" s="20"/>
      <c r="Z5534" s="20"/>
      <c r="AA5534" s="21"/>
      <c r="AB5534" s="20"/>
      <c r="AC5534" s="20"/>
      <c r="AD5534" s="20"/>
      <c r="AE5534" s="20"/>
    </row>
    <row r="5535" spans="22:31" ht="31.5" x14ac:dyDescent="0.5">
      <c r="V5535" s="20"/>
      <c r="W5535" s="20"/>
      <c r="X5535" s="20"/>
      <c r="Y5535" s="20"/>
      <c r="Z5535" s="20"/>
      <c r="AA5535" s="21"/>
      <c r="AB5535" s="20"/>
      <c r="AC5535" s="20"/>
      <c r="AD5535" s="20"/>
      <c r="AE5535" s="20"/>
    </row>
    <row r="5536" spans="22:31" ht="31.5" x14ac:dyDescent="0.5">
      <c r="V5536" s="20"/>
      <c r="W5536" s="20"/>
      <c r="X5536" s="20"/>
      <c r="Y5536" s="20"/>
      <c r="Z5536" s="20"/>
      <c r="AA5536" s="21"/>
      <c r="AB5536" s="20"/>
      <c r="AC5536" s="20"/>
      <c r="AD5536" s="20"/>
      <c r="AE5536" s="20"/>
    </row>
    <row r="5537" spans="22:31" ht="31.5" x14ac:dyDescent="0.5">
      <c r="V5537" s="20"/>
      <c r="W5537" s="20"/>
      <c r="X5537" s="20"/>
      <c r="Y5537" s="20"/>
      <c r="Z5537" s="20"/>
      <c r="AA5537" s="21"/>
      <c r="AB5537" s="20"/>
      <c r="AC5537" s="20"/>
      <c r="AD5537" s="20"/>
      <c r="AE5537" s="20"/>
    </row>
    <row r="5538" spans="22:31" ht="31.5" x14ac:dyDescent="0.5">
      <c r="V5538" s="20"/>
      <c r="W5538" s="20"/>
      <c r="X5538" s="20"/>
      <c r="Y5538" s="20"/>
      <c r="Z5538" s="20"/>
      <c r="AA5538" s="21"/>
      <c r="AB5538" s="20"/>
      <c r="AC5538" s="20"/>
      <c r="AD5538" s="20"/>
      <c r="AE5538" s="20"/>
    </row>
    <row r="5539" spans="22:31" ht="31.5" x14ac:dyDescent="0.5">
      <c r="V5539" s="20"/>
      <c r="W5539" s="20"/>
      <c r="X5539" s="20"/>
      <c r="Y5539" s="20"/>
      <c r="Z5539" s="20"/>
      <c r="AA5539" s="21"/>
      <c r="AB5539" s="20"/>
      <c r="AC5539" s="20"/>
      <c r="AD5539" s="20"/>
      <c r="AE5539" s="20"/>
    </row>
    <row r="5540" spans="22:31" ht="31.5" x14ac:dyDescent="0.5">
      <c r="V5540" s="20"/>
      <c r="W5540" s="20"/>
      <c r="X5540" s="20"/>
      <c r="Y5540" s="20"/>
      <c r="Z5540" s="20"/>
      <c r="AA5540" s="21"/>
      <c r="AB5540" s="20"/>
      <c r="AC5540" s="20"/>
      <c r="AD5540" s="20"/>
      <c r="AE5540" s="20"/>
    </row>
    <row r="5541" spans="22:31" ht="31.5" x14ac:dyDescent="0.5">
      <c r="V5541" s="20"/>
      <c r="W5541" s="20"/>
      <c r="X5541" s="20"/>
      <c r="Y5541" s="20"/>
      <c r="Z5541" s="20"/>
      <c r="AA5541" s="21"/>
      <c r="AB5541" s="20"/>
      <c r="AC5541" s="20"/>
      <c r="AD5541" s="20"/>
      <c r="AE5541" s="20"/>
    </row>
    <row r="5542" spans="22:31" ht="31.5" x14ac:dyDescent="0.5">
      <c r="V5542" s="20"/>
      <c r="W5542" s="20"/>
      <c r="X5542" s="20"/>
      <c r="Y5542" s="20"/>
      <c r="Z5542" s="20"/>
      <c r="AA5542" s="21"/>
      <c r="AB5542" s="20"/>
      <c r="AC5542" s="20"/>
      <c r="AD5542" s="20"/>
      <c r="AE5542" s="20"/>
    </row>
    <row r="5543" spans="22:31" ht="31.5" x14ac:dyDescent="0.5">
      <c r="V5543" s="20"/>
      <c r="W5543" s="20"/>
      <c r="X5543" s="20"/>
      <c r="Y5543" s="20"/>
      <c r="Z5543" s="20"/>
      <c r="AA5543" s="21"/>
      <c r="AB5543" s="20"/>
      <c r="AC5543" s="20"/>
      <c r="AD5543" s="20"/>
      <c r="AE5543" s="20"/>
    </row>
    <row r="5544" spans="22:31" ht="31.5" x14ac:dyDescent="0.5">
      <c r="V5544" s="20"/>
      <c r="W5544" s="20"/>
      <c r="X5544" s="20"/>
      <c r="Y5544" s="20"/>
      <c r="Z5544" s="20"/>
      <c r="AA5544" s="21"/>
      <c r="AB5544" s="20"/>
      <c r="AC5544" s="20"/>
      <c r="AD5544" s="20"/>
      <c r="AE5544" s="20"/>
    </row>
    <row r="5545" spans="22:31" ht="31.5" x14ac:dyDescent="0.5">
      <c r="V5545" s="20"/>
      <c r="W5545" s="20"/>
      <c r="X5545" s="20"/>
      <c r="Y5545" s="20"/>
      <c r="Z5545" s="20"/>
      <c r="AA5545" s="21"/>
      <c r="AB5545" s="20"/>
      <c r="AC5545" s="20"/>
      <c r="AD5545" s="20"/>
      <c r="AE5545" s="20"/>
    </row>
    <row r="5546" spans="22:31" ht="31.5" x14ac:dyDescent="0.5">
      <c r="V5546" s="20"/>
      <c r="W5546" s="20"/>
      <c r="X5546" s="20"/>
      <c r="Y5546" s="20"/>
      <c r="Z5546" s="20"/>
      <c r="AA5546" s="21"/>
      <c r="AB5546" s="20"/>
      <c r="AC5546" s="20"/>
      <c r="AD5546" s="20"/>
      <c r="AE5546" s="20"/>
    </row>
    <row r="5547" spans="22:31" ht="31.5" x14ac:dyDescent="0.5">
      <c r="V5547" s="20"/>
      <c r="W5547" s="20"/>
      <c r="X5547" s="20"/>
      <c r="Y5547" s="20"/>
      <c r="Z5547" s="20"/>
      <c r="AA5547" s="21"/>
      <c r="AB5547" s="20"/>
      <c r="AC5547" s="20"/>
      <c r="AD5547" s="20"/>
      <c r="AE5547" s="20"/>
    </row>
    <row r="5548" spans="22:31" ht="31.5" x14ac:dyDescent="0.5">
      <c r="V5548" s="20"/>
      <c r="W5548" s="20"/>
      <c r="X5548" s="20"/>
      <c r="Y5548" s="20"/>
      <c r="Z5548" s="20"/>
      <c r="AA5548" s="21"/>
      <c r="AB5548" s="20"/>
      <c r="AC5548" s="20"/>
      <c r="AD5548" s="20"/>
      <c r="AE5548" s="20"/>
    </row>
    <row r="5549" spans="22:31" ht="31.5" x14ac:dyDescent="0.5">
      <c r="V5549" s="20"/>
      <c r="W5549" s="20"/>
      <c r="X5549" s="20"/>
      <c r="Y5549" s="20"/>
      <c r="Z5549" s="20"/>
      <c r="AA5549" s="21"/>
      <c r="AB5549" s="20"/>
      <c r="AC5549" s="20"/>
      <c r="AD5549" s="20"/>
      <c r="AE5549" s="20"/>
    </row>
    <row r="5550" spans="22:31" ht="31.5" x14ac:dyDescent="0.5">
      <c r="V5550" s="20"/>
      <c r="W5550" s="20"/>
      <c r="X5550" s="20"/>
      <c r="Y5550" s="20"/>
      <c r="Z5550" s="20"/>
      <c r="AA5550" s="21"/>
      <c r="AB5550" s="20"/>
      <c r="AC5550" s="20"/>
      <c r="AD5550" s="20"/>
      <c r="AE5550" s="20"/>
    </row>
    <row r="5551" spans="22:31" ht="31.5" x14ac:dyDescent="0.5">
      <c r="V5551" s="20"/>
      <c r="W5551" s="20"/>
      <c r="X5551" s="20"/>
      <c r="Y5551" s="20"/>
      <c r="Z5551" s="20"/>
      <c r="AA5551" s="21"/>
      <c r="AB5551" s="20"/>
      <c r="AC5551" s="20"/>
      <c r="AD5551" s="20"/>
      <c r="AE5551" s="20"/>
    </row>
    <row r="5552" spans="22:31" ht="31.5" x14ac:dyDescent="0.5">
      <c r="V5552" s="20"/>
      <c r="W5552" s="20"/>
      <c r="X5552" s="20"/>
      <c r="Y5552" s="20"/>
      <c r="Z5552" s="20"/>
      <c r="AA5552" s="21"/>
      <c r="AB5552" s="20"/>
      <c r="AC5552" s="20"/>
      <c r="AD5552" s="20"/>
      <c r="AE5552" s="20"/>
    </row>
    <row r="5553" spans="22:31" ht="31.5" x14ac:dyDescent="0.5">
      <c r="V5553" s="20"/>
      <c r="W5553" s="20"/>
      <c r="X5553" s="20"/>
      <c r="Y5553" s="20"/>
      <c r="Z5553" s="20"/>
      <c r="AA5553" s="21"/>
      <c r="AB5553" s="20"/>
      <c r="AC5553" s="20"/>
      <c r="AD5553" s="20"/>
      <c r="AE5553" s="20"/>
    </row>
    <row r="5554" spans="22:31" ht="31.5" x14ac:dyDescent="0.5">
      <c r="V5554" s="20"/>
      <c r="W5554" s="20"/>
      <c r="X5554" s="20"/>
      <c r="Y5554" s="20"/>
      <c r="Z5554" s="20"/>
      <c r="AA5554" s="21"/>
      <c r="AB5554" s="20"/>
      <c r="AC5554" s="20"/>
      <c r="AD5554" s="20"/>
      <c r="AE5554" s="20"/>
    </row>
    <row r="5555" spans="22:31" ht="31.5" x14ac:dyDescent="0.5">
      <c r="V5555" s="20"/>
      <c r="W5555" s="20"/>
      <c r="X5555" s="20"/>
      <c r="Y5555" s="20"/>
      <c r="Z5555" s="20"/>
      <c r="AA5555" s="21"/>
      <c r="AB5555" s="20"/>
      <c r="AC5555" s="20"/>
      <c r="AD5555" s="20"/>
      <c r="AE5555" s="20"/>
    </row>
    <row r="5556" spans="22:31" ht="31.5" x14ac:dyDescent="0.5">
      <c r="V5556" s="20"/>
      <c r="W5556" s="20"/>
      <c r="X5556" s="20"/>
      <c r="Y5556" s="20"/>
      <c r="Z5556" s="20"/>
      <c r="AA5556" s="21"/>
      <c r="AB5556" s="20"/>
      <c r="AC5556" s="20"/>
      <c r="AD5556" s="20"/>
      <c r="AE5556" s="20"/>
    </row>
    <row r="5557" spans="22:31" ht="31.5" x14ac:dyDescent="0.5">
      <c r="V5557" s="20"/>
      <c r="W5557" s="20"/>
      <c r="X5557" s="20"/>
      <c r="Y5557" s="20"/>
      <c r="Z5557" s="20"/>
      <c r="AA5557" s="21"/>
      <c r="AB5557" s="20"/>
      <c r="AC5557" s="20"/>
      <c r="AD5557" s="20"/>
      <c r="AE5557" s="20"/>
    </row>
    <row r="5558" spans="22:31" ht="31.5" x14ac:dyDescent="0.5">
      <c r="V5558" s="20"/>
      <c r="W5558" s="20"/>
      <c r="X5558" s="20"/>
      <c r="Y5558" s="20"/>
      <c r="Z5558" s="20"/>
      <c r="AA5558" s="21"/>
      <c r="AB5558" s="20"/>
      <c r="AC5558" s="20"/>
      <c r="AD5558" s="20"/>
      <c r="AE5558" s="20"/>
    </row>
    <row r="5559" spans="22:31" ht="31.5" x14ac:dyDescent="0.5">
      <c r="V5559" s="20"/>
      <c r="W5559" s="20"/>
      <c r="X5559" s="20"/>
      <c r="Y5559" s="20"/>
      <c r="Z5559" s="20"/>
      <c r="AA5559" s="21"/>
      <c r="AB5559" s="20"/>
      <c r="AC5559" s="20"/>
      <c r="AD5559" s="20"/>
      <c r="AE5559" s="20"/>
    </row>
    <row r="5560" spans="22:31" ht="31.5" x14ac:dyDescent="0.5">
      <c r="V5560" s="20"/>
      <c r="W5560" s="20"/>
      <c r="X5560" s="20"/>
      <c r="Y5560" s="20"/>
      <c r="Z5560" s="20"/>
      <c r="AA5560" s="21"/>
      <c r="AB5560" s="20"/>
      <c r="AC5560" s="20"/>
      <c r="AD5560" s="20"/>
      <c r="AE5560" s="20"/>
    </row>
    <row r="5561" spans="22:31" ht="31.5" x14ac:dyDescent="0.5">
      <c r="V5561" s="20"/>
      <c r="W5561" s="20"/>
      <c r="X5561" s="20"/>
      <c r="Y5561" s="20"/>
      <c r="Z5561" s="20"/>
      <c r="AA5561" s="21"/>
      <c r="AB5561" s="20"/>
      <c r="AC5561" s="20"/>
      <c r="AD5561" s="20"/>
      <c r="AE5561" s="20"/>
    </row>
    <row r="5562" spans="22:31" ht="31.5" x14ac:dyDescent="0.5">
      <c r="V5562" s="20"/>
      <c r="W5562" s="20"/>
      <c r="X5562" s="20"/>
      <c r="Y5562" s="20"/>
      <c r="Z5562" s="20"/>
      <c r="AA5562" s="21"/>
      <c r="AB5562" s="20"/>
      <c r="AC5562" s="20"/>
      <c r="AD5562" s="20"/>
      <c r="AE5562" s="20"/>
    </row>
    <row r="5563" spans="22:31" ht="31.5" x14ac:dyDescent="0.5">
      <c r="V5563" s="20"/>
      <c r="W5563" s="20"/>
      <c r="X5563" s="20"/>
      <c r="Y5563" s="20"/>
      <c r="Z5563" s="20"/>
      <c r="AA5563" s="21"/>
      <c r="AB5563" s="20"/>
      <c r="AC5563" s="20"/>
      <c r="AD5563" s="20"/>
      <c r="AE5563" s="20"/>
    </row>
    <row r="5564" spans="22:31" ht="31.5" x14ac:dyDescent="0.5">
      <c r="V5564" s="20"/>
      <c r="W5564" s="20"/>
      <c r="X5564" s="20"/>
      <c r="Y5564" s="20"/>
      <c r="Z5564" s="20"/>
      <c r="AA5564" s="21"/>
      <c r="AB5564" s="20"/>
      <c r="AC5564" s="20"/>
      <c r="AD5564" s="20"/>
      <c r="AE5564" s="20"/>
    </row>
    <row r="5565" spans="22:31" ht="31.5" x14ac:dyDescent="0.5">
      <c r="V5565" s="20"/>
      <c r="W5565" s="20"/>
      <c r="X5565" s="20"/>
      <c r="Y5565" s="20"/>
      <c r="Z5565" s="20"/>
      <c r="AA5565" s="21"/>
      <c r="AB5565" s="20"/>
      <c r="AC5565" s="20"/>
      <c r="AD5565" s="20"/>
      <c r="AE5565" s="20"/>
    </row>
    <row r="5566" spans="22:31" ht="31.5" x14ac:dyDescent="0.5">
      <c r="V5566" s="20"/>
      <c r="W5566" s="20"/>
      <c r="X5566" s="20"/>
      <c r="Y5566" s="20"/>
      <c r="Z5566" s="20"/>
      <c r="AA5566" s="21"/>
      <c r="AB5566" s="20"/>
      <c r="AC5566" s="20"/>
      <c r="AD5566" s="20"/>
      <c r="AE5566" s="20"/>
    </row>
    <row r="5567" spans="22:31" ht="31.5" x14ac:dyDescent="0.5">
      <c r="V5567" s="20"/>
      <c r="W5567" s="20"/>
      <c r="X5567" s="20"/>
      <c r="Y5567" s="20"/>
      <c r="Z5567" s="20"/>
      <c r="AA5567" s="21"/>
      <c r="AB5567" s="20"/>
      <c r="AC5567" s="20"/>
      <c r="AD5567" s="20"/>
      <c r="AE5567" s="20"/>
    </row>
    <row r="5568" spans="22:31" ht="31.5" x14ac:dyDescent="0.5">
      <c r="V5568" s="20"/>
      <c r="W5568" s="20"/>
      <c r="X5568" s="20"/>
      <c r="Y5568" s="20"/>
      <c r="Z5568" s="20"/>
      <c r="AA5568" s="21"/>
      <c r="AB5568" s="20"/>
      <c r="AC5568" s="20"/>
      <c r="AD5568" s="20"/>
      <c r="AE5568" s="20"/>
    </row>
    <row r="5569" spans="22:31" ht="31.5" x14ac:dyDescent="0.5">
      <c r="V5569" s="20"/>
      <c r="W5569" s="20"/>
      <c r="X5569" s="20"/>
      <c r="Y5569" s="20"/>
      <c r="Z5569" s="20"/>
      <c r="AA5569" s="21"/>
      <c r="AB5569" s="20"/>
      <c r="AC5569" s="20"/>
      <c r="AD5569" s="20"/>
      <c r="AE5569" s="20"/>
    </row>
    <row r="5570" spans="22:31" ht="31.5" x14ac:dyDescent="0.5">
      <c r="V5570" s="20"/>
      <c r="W5570" s="20"/>
      <c r="X5570" s="20"/>
      <c r="Y5570" s="20"/>
      <c r="Z5570" s="20"/>
      <c r="AA5570" s="21"/>
      <c r="AB5570" s="20"/>
      <c r="AC5570" s="20"/>
      <c r="AD5570" s="20"/>
      <c r="AE5570" s="20"/>
    </row>
    <row r="5571" spans="22:31" ht="31.5" x14ac:dyDescent="0.5">
      <c r="V5571" s="20"/>
      <c r="W5571" s="20"/>
      <c r="X5571" s="20"/>
      <c r="Y5571" s="20"/>
      <c r="Z5571" s="20"/>
      <c r="AA5571" s="21"/>
      <c r="AB5571" s="20"/>
      <c r="AC5571" s="20"/>
      <c r="AD5571" s="20"/>
      <c r="AE5571" s="20"/>
    </row>
    <row r="5572" spans="22:31" ht="31.5" x14ac:dyDescent="0.5">
      <c r="V5572" s="20"/>
      <c r="W5572" s="20"/>
      <c r="X5572" s="20"/>
      <c r="Y5572" s="20"/>
      <c r="Z5572" s="20"/>
      <c r="AA5572" s="21"/>
      <c r="AB5572" s="20"/>
      <c r="AC5572" s="20"/>
      <c r="AD5572" s="20"/>
      <c r="AE5572" s="20"/>
    </row>
    <row r="5573" spans="22:31" ht="31.5" x14ac:dyDescent="0.5">
      <c r="V5573" s="20"/>
      <c r="W5573" s="20"/>
      <c r="X5573" s="20"/>
      <c r="Y5573" s="20"/>
      <c r="Z5573" s="20"/>
      <c r="AA5573" s="21"/>
      <c r="AB5573" s="20"/>
      <c r="AC5573" s="20"/>
      <c r="AD5573" s="20"/>
      <c r="AE5573" s="20"/>
    </row>
    <row r="5574" spans="22:31" ht="31.5" x14ac:dyDescent="0.5">
      <c r="V5574" s="20"/>
      <c r="W5574" s="20"/>
      <c r="X5574" s="20"/>
      <c r="Y5574" s="20"/>
      <c r="Z5574" s="20"/>
      <c r="AA5574" s="21"/>
      <c r="AB5574" s="20"/>
      <c r="AC5574" s="20"/>
      <c r="AD5574" s="20"/>
      <c r="AE5574" s="20"/>
    </row>
    <row r="5575" spans="22:31" ht="31.5" x14ac:dyDescent="0.5">
      <c r="V5575" s="20"/>
      <c r="W5575" s="20"/>
      <c r="X5575" s="20"/>
      <c r="Y5575" s="20"/>
      <c r="Z5575" s="20"/>
      <c r="AA5575" s="21"/>
      <c r="AB5575" s="20"/>
      <c r="AC5575" s="20"/>
      <c r="AD5575" s="20"/>
      <c r="AE5575" s="20"/>
    </row>
    <row r="5576" spans="22:31" ht="31.5" x14ac:dyDescent="0.5">
      <c r="V5576" s="20"/>
      <c r="W5576" s="20"/>
      <c r="X5576" s="20"/>
      <c r="Y5576" s="20"/>
      <c r="Z5576" s="20"/>
      <c r="AA5576" s="21"/>
      <c r="AB5576" s="20"/>
      <c r="AC5576" s="20"/>
      <c r="AD5576" s="20"/>
      <c r="AE5576" s="20"/>
    </row>
    <row r="5577" spans="22:31" ht="31.5" x14ac:dyDescent="0.5">
      <c r="V5577" s="20"/>
      <c r="W5577" s="20"/>
      <c r="X5577" s="20"/>
      <c r="Y5577" s="20"/>
      <c r="Z5577" s="20"/>
      <c r="AA5577" s="21"/>
      <c r="AB5577" s="20"/>
      <c r="AC5577" s="20"/>
      <c r="AD5577" s="20"/>
      <c r="AE5577" s="20"/>
    </row>
    <row r="5578" spans="22:31" ht="31.5" x14ac:dyDescent="0.5">
      <c r="V5578" s="20"/>
      <c r="W5578" s="20"/>
      <c r="X5578" s="20"/>
      <c r="Y5578" s="20"/>
      <c r="Z5578" s="20"/>
      <c r="AA5578" s="21"/>
      <c r="AB5578" s="20"/>
      <c r="AC5578" s="20"/>
      <c r="AD5578" s="20"/>
      <c r="AE5578" s="20"/>
    </row>
    <row r="5579" spans="22:31" ht="31.5" x14ac:dyDescent="0.5">
      <c r="V5579" s="20"/>
      <c r="W5579" s="20"/>
      <c r="X5579" s="20"/>
      <c r="Y5579" s="20"/>
      <c r="Z5579" s="20"/>
      <c r="AA5579" s="21"/>
      <c r="AB5579" s="20"/>
      <c r="AC5579" s="20"/>
      <c r="AD5579" s="20"/>
      <c r="AE5579" s="20"/>
    </row>
    <row r="5580" spans="22:31" ht="31.5" x14ac:dyDescent="0.5">
      <c r="V5580" s="20"/>
      <c r="W5580" s="20"/>
      <c r="X5580" s="20"/>
      <c r="Y5580" s="20"/>
      <c r="Z5580" s="20"/>
      <c r="AA5580" s="21"/>
      <c r="AB5580" s="20"/>
      <c r="AC5580" s="20"/>
      <c r="AD5580" s="20"/>
      <c r="AE5580" s="20"/>
    </row>
    <row r="5581" spans="22:31" ht="31.5" x14ac:dyDescent="0.5">
      <c r="V5581" s="20"/>
      <c r="W5581" s="20"/>
      <c r="X5581" s="20"/>
      <c r="Y5581" s="20"/>
      <c r="Z5581" s="20"/>
      <c r="AA5581" s="21"/>
      <c r="AB5581" s="20"/>
      <c r="AC5581" s="20"/>
      <c r="AD5581" s="20"/>
      <c r="AE5581" s="20"/>
    </row>
    <row r="5582" spans="22:31" ht="31.5" x14ac:dyDescent="0.5">
      <c r="V5582" s="20"/>
      <c r="W5582" s="20"/>
      <c r="X5582" s="20"/>
      <c r="Y5582" s="20"/>
      <c r="Z5582" s="20"/>
      <c r="AA5582" s="21"/>
      <c r="AB5582" s="20"/>
      <c r="AC5582" s="20"/>
      <c r="AD5582" s="20"/>
      <c r="AE5582" s="20"/>
    </row>
    <row r="5583" spans="22:31" ht="31.5" x14ac:dyDescent="0.5">
      <c r="V5583" s="20"/>
      <c r="W5583" s="20"/>
      <c r="X5583" s="20"/>
      <c r="Y5583" s="20"/>
      <c r="Z5583" s="20"/>
      <c r="AA5583" s="21"/>
      <c r="AB5583" s="20"/>
      <c r="AC5583" s="20"/>
      <c r="AD5583" s="20"/>
      <c r="AE5583" s="20"/>
    </row>
    <row r="5584" spans="22:31" ht="31.5" x14ac:dyDescent="0.5">
      <c r="V5584" s="20"/>
      <c r="W5584" s="20"/>
      <c r="X5584" s="20"/>
      <c r="Y5584" s="20"/>
      <c r="Z5584" s="20"/>
      <c r="AA5584" s="21"/>
      <c r="AB5584" s="20"/>
      <c r="AC5584" s="20"/>
      <c r="AD5584" s="20"/>
      <c r="AE5584" s="20"/>
    </row>
    <row r="5585" spans="22:31" ht="31.5" x14ac:dyDescent="0.5">
      <c r="V5585" s="20"/>
      <c r="W5585" s="20"/>
      <c r="X5585" s="20"/>
      <c r="Y5585" s="20"/>
      <c r="Z5585" s="20"/>
      <c r="AA5585" s="21"/>
      <c r="AB5585" s="20"/>
      <c r="AC5585" s="20"/>
      <c r="AD5585" s="20"/>
      <c r="AE5585" s="20"/>
    </row>
    <row r="5586" spans="22:31" ht="31.5" x14ac:dyDescent="0.5">
      <c r="V5586" s="20"/>
      <c r="W5586" s="20"/>
      <c r="X5586" s="20"/>
      <c r="Y5586" s="20"/>
      <c r="Z5586" s="20"/>
      <c r="AA5586" s="21"/>
      <c r="AB5586" s="20"/>
      <c r="AC5586" s="20"/>
      <c r="AD5586" s="20"/>
      <c r="AE5586" s="20"/>
    </row>
    <row r="5587" spans="22:31" ht="31.5" x14ac:dyDescent="0.5">
      <c r="V5587" s="20"/>
      <c r="W5587" s="20"/>
      <c r="X5587" s="20"/>
      <c r="Y5587" s="20"/>
      <c r="Z5587" s="20"/>
      <c r="AA5587" s="21"/>
      <c r="AB5587" s="20"/>
      <c r="AC5587" s="20"/>
      <c r="AD5587" s="20"/>
      <c r="AE5587" s="20"/>
    </row>
    <row r="5588" spans="22:31" ht="31.5" x14ac:dyDescent="0.5">
      <c r="V5588" s="20"/>
      <c r="W5588" s="20"/>
      <c r="X5588" s="20"/>
      <c r="Y5588" s="20"/>
      <c r="Z5588" s="20"/>
      <c r="AA5588" s="21"/>
      <c r="AB5588" s="20"/>
      <c r="AC5588" s="20"/>
      <c r="AD5588" s="20"/>
      <c r="AE5588" s="20"/>
    </row>
    <row r="5589" spans="22:31" ht="31.5" x14ac:dyDescent="0.5">
      <c r="V5589" s="20"/>
      <c r="W5589" s="20"/>
      <c r="X5589" s="20"/>
      <c r="Y5589" s="20"/>
      <c r="Z5589" s="20"/>
      <c r="AA5589" s="21"/>
      <c r="AB5589" s="20"/>
      <c r="AC5589" s="20"/>
      <c r="AD5589" s="20"/>
      <c r="AE5589" s="20"/>
    </row>
    <row r="5590" spans="22:31" ht="31.5" x14ac:dyDescent="0.5">
      <c r="V5590" s="20"/>
      <c r="W5590" s="20"/>
      <c r="X5590" s="20"/>
      <c r="Y5590" s="20"/>
      <c r="Z5590" s="20"/>
      <c r="AA5590" s="21"/>
      <c r="AB5590" s="20"/>
      <c r="AC5590" s="20"/>
      <c r="AD5590" s="20"/>
      <c r="AE5590" s="20"/>
    </row>
    <row r="5591" spans="22:31" ht="31.5" x14ac:dyDescent="0.5">
      <c r="V5591" s="20"/>
      <c r="W5591" s="20"/>
      <c r="X5591" s="20"/>
      <c r="Y5591" s="20"/>
      <c r="Z5591" s="20"/>
      <c r="AA5591" s="21"/>
      <c r="AB5591" s="20"/>
      <c r="AC5591" s="20"/>
      <c r="AD5591" s="20"/>
      <c r="AE5591" s="20"/>
    </row>
    <row r="5592" spans="22:31" ht="31.5" x14ac:dyDescent="0.5">
      <c r="V5592" s="20"/>
      <c r="W5592" s="20"/>
      <c r="X5592" s="20"/>
      <c r="Y5592" s="20"/>
      <c r="Z5592" s="20"/>
      <c r="AA5592" s="21"/>
      <c r="AB5592" s="20"/>
      <c r="AC5592" s="20"/>
      <c r="AD5592" s="20"/>
      <c r="AE5592" s="20"/>
    </row>
    <row r="5593" spans="22:31" ht="31.5" x14ac:dyDescent="0.5">
      <c r="V5593" s="20"/>
      <c r="W5593" s="20"/>
      <c r="X5593" s="20"/>
      <c r="Y5593" s="20"/>
      <c r="Z5593" s="20"/>
      <c r="AA5593" s="21"/>
      <c r="AB5593" s="20"/>
      <c r="AC5593" s="20"/>
      <c r="AD5593" s="20"/>
      <c r="AE5593" s="20"/>
    </row>
    <row r="5594" spans="22:31" ht="31.5" x14ac:dyDescent="0.5">
      <c r="V5594" s="20"/>
      <c r="W5594" s="20"/>
      <c r="X5594" s="20"/>
      <c r="Y5594" s="20"/>
      <c r="Z5594" s="20"/>
      <c r="AA5594" s="21"/>
      <c r="AB5594" s="20"/>
      <c r="AC5594" s="20"/>
      <c r="AD5594" s="20"/>
      <c r="AE5594" s="20"/>
    </row>
    <row r="5595" spans="22:31" ht="31.5" x14ac:dyDescent="0.5">
      <c r="V5595" s="20"/>
      <c r="W5595" s="20"/>
      <c r="X5595" s="20"/>
      <c r="Y5595" s="20"/>
      <c r="Z5595" s="20"/>
      <c r="AA5595" s="21"/>
      <c r="AB5595" s="20"/>
      <c r="AC5595" s="20"/>
      <c r="AD5595" s="20"/>
      <c r="AE5595" s="20"/>
    </row>
    <row r="5596" spans="22:31" ht="31.5" x14ac:dyDescent="0.5">
      <c r="V5596" s="20"/>
      <c r="W5596" s="20"/>
      <c r="X5596" s="20"/>
      <c r="Y5596" s="20"/>
      <c r="Z5596" s="20"/>
      <c r="AA5596" s="21"/>
      <c r="AB5596" s="20"/>
      <c r="AC5596" s="20"/>
      <c r="AD5596" s="20"/>
      <c r="AE5596" s="20"/>
    </row>
    <row r="5597" spans="22:31" ht="31.5" x14ac:dyDescent="0.5">
      <c r="V5597" s="20"/>
      <c r="W5597" s="20"/>
      <c r="X5597" s="20"/>
      <c r="Y5597" s="20"/>
      <c r="Z5597" s="20"/>
      <c r="AA5597" s="21"/>
      <c r="AB5597" s="20"/>
      <c r="AC5597" s="20"/>
      <c r="AD5597" s="20"/>
      <c r="AE5597" s="20"/>
    </row>
    <row r="5598" spans="22:31" ht="31.5" x14ac:dyDescent="0.5">
      <c r="V5598" s="20"/>
      <c r="W5598" s="20"/>
      <c r="X5598" s="20"/>
      <c r="Y5598" s="20"/>
      <c r="Z5598" s="20"/>
      <c r="AA5598" s="21"/>
      <c r="AB5598" s="20"/>
      <c r="AC5598" s="20"/>
      <c r="AD5598" s="20"/>
      <c r="AE5598" s="20"/>
    </row>
    <row r="5599" spans="22:31" ht="31.5" x14ac:dyDescent="0.5">
      <c r="V5599" s="20"/>
      <c r="W5599" s="20"/>
      <c r="X5599" s="20"/>
      <c r="Y5599" s="20"/>
      <c r="Z5599" s="20"/>
      <c r="AA5599" s="21"/>
      <c r="AB5599" s="20"/>
      <c r="AC5599" s="20"/>
      <c r="AD5599" s="20"/>
      <c r="AE5599" s="20"/>
    </row>
    <row r="5600" spans="22:31" ht="31.5" x14ac:dyDescent="0.5">
      <c r="V5600" s="20"/>
      <c r="W5600" s="20"/>
      <c r="X5600" s="20"/>
      <c r="Y5600" s="20"/>
      <c r="Z5600" s="20"/>
      <c r="AA5600" s="21"/>
      <c r="AB5600" s="20"/>
      <c r="AC5600" s="20"/>
      <c r="AD5600" s="20"/>
      <c r="AE5600" s="20"/>
    </row>
    <row r="5601" spans="22:31" ht="31.5" x14ac:dyDescent="0.5">
      <c r="V5601" s="20"/>
      <c r="W5601" s="20"/>
      <c r="X5601" s="20"/>
      <c r="Y5601" s="20"/>
      <c r="Z5601" s="20"/>
      <c r="AA5601" s="21"/>
      <c r="AB5601" s="20"/>
      <c r="AC5601" s="20"/>
      <c r="AD5601" s="20"/>
      <c r="AE5601" s="20"/>
    </row>
    <row r="5602" spans="22:31" ht="31.5" x14ac:dyDescent="0.5">
      <c r="V5602" s="20"/>
      <c r="W5602" s="20"/>
      <c r="X5602" s="20"/>
      <c r="Y5602" s="20"/>
      <c r="Z5602" s="20"/>
      <c r="AA5602" s="21"/>
      <c r="AB5602" s="20"/>
      <c r="AC5602" s="20"/>
      <c r="AD5602" s="20"/>
      <c r="AE5602" s="20"/>
    </row>
    <row r="5603" spans="22:31" ht="31.5" x14ac:dyDescent="0.5">
      <c r="V5603" s="20"/>
      <c r="W5603" s="20"/>
      <c r="X5603" s="20"/>
      <c r="Y5603" s="20"/>
      <c r="Z5603" s="20"/>
      <c r="AA5603" s="21"/>
      <c r="AB5603" s="20"/>
      <c r="AC5603" s="20"/>
      <c r="AD5603" s="20"/>
      <c r="AE5603" s="20"/>
    </row>
    <row r="5604" spans="22:31" ht="31.5" x14ac:dyDescent="0.5">
      <c r="V5604" s="20"/>
      <c r="W5604" s="20"/>
      <c r="X5604" s="20"/>
      <c r="Y5604" s="20"/>
      <c r="Z5604" s="20"/>
      <c r="AA5604" s="21"/>
      <c r="AB5604" s="20"/>
      <c r="AC5604" s="20"/>
      <c r="AD5604" s="20"/>
      <c r="AE5604" s="20"/>
    </row>
    <row r="5605" spans="22:31" ht="31.5" x14ac:dyDescent="0.5">
      <c r="V5605" s="20"/>
      <c r="W5605" s="20"/>
      <c r="X5605" s="20"/>
      <c r="Y5605" s="20"/>
      <c r="Z5605" s="20"/>
      <c r="AA5605" s="21"/>
      <c r="AB5605" s="20"/>
      <c r="AC5605" s="20"/>
      <c r="AD5605" s="20"/>
      <c r="AE5605" s="20"/>
    </row>
    <row r="5606" spans="22:31" ht="31.5" x14ac:dyDescent="0.5">
      <c r="V5606" s="20"/>
      <c r="W5606" s="20"/>
      <c r="X5606" s="20"/>
      <c r="Y5606" s="20"/>
      <c r="Z5606" s="20"/>
      <c r="AA5606" s="21"/>
      <c r="AB5606" s="20"/>
      <c r="AC5606" s="20"/>
      <c r="AD5606" s="20"/>
      <c r="AE5606" s="20"/>
    </row>
    <row r="5607" spans="22:31" ht="31.5" x14ac:dyDescent="0.5">
      <c r="V5607" s="20"/>
      <c r="W5607" s="20"/>
      <c r="X5607" s="20"/>
      <c r="Y5607" s="20"/>
      <c r="Z5607" s="20"/>
      <c r="AA5607" s="21"/>
      <c r="AB5607" s="20"/>
      <c r="AC5607" s="20"/>
      <c r="AD5607" s="20"/>
      <c r="AE5607" s="20"/>
    </row>
    <row r="5608" spans="22:31" ht="31.5" x14ac:dyDescent="0.5">
      <c r="V5608" s="20"/>
      <c r="W5608" s="20"/>
      <c r="X5608" s="20"/>
      <c r="Y5608" s="20"/>
      <c r="Z5608" s="20"/>
      <c r="AA5608" s="21"/>
      <c r="AB5608" s="20"/>
      <c r="AC5608" s="20"/>
      <c r="AD5608" s="20"/>
      <c r="AE5608" s="20"/>
    </row>
    <row r="5609" spans="22:31" ht="31.5" x14ac:dyDescent="0.5">
      <c r="V5609" s="20"/>
      <c r="W5609" s="20"/>
      <c r="X5609" s="20"/>
      <c r="Y5609" s="20"/>
      <c r="Z5609" s="20"/>
      <c r="AA5609" s="21"/>
      <c r="AB5609" s="20"/>
      <c r="AC5609" s="20"/>
      <c r="AD5609" s="20"/>
      <c r="AE5609" s="20"/>
    </row>
    <row r="5610" spans="22:31" ht="31.5" x14ac:dyDescent="0.5">
      <c r="V5610" s="20"/>
      <c r="W5610" s="20"/>
      <c r="X5610" s="20"/>
      <c r="Y5610" s="20"/>
      <c r="Z5610" s="20"/>
      <c r="AA5610" s="21"/>
      <c r="AB5610" s="20"/>
      <c r="AC5610" s="20"/>
      <c r="AD5610" s="20"/>
      <c r="AE5610" s="20"/>
    </row>
    <row r="5611" spans="22:31" ht="31.5" x14ac:dyDescent="0.5">
      <c r="V5611" s="20"/>
      <c r="W5611" s="20"/>
      <c r="X5611" s="20"/>
      <c r="Y5611" s="20"/>
      <c r="Z5611" s="20"/>
      <c r="AA5611" s="21"/>
      <c r="AB5611" s="20"/>
      <c r="AC5611" s="20"/>
      <c r="AD5611" s="20"/>
      <c r="AE5611" s="20"/>
    </row>
    <row r="5612" spans="22:31" ht="31.5" x14ac:dyDescent="0.5">
      <c r="V5612" s="20"/>
      <c r="W5612" s="20"/>
      <c r="X5612" s="20"/>
      <c r="Y5612" s="20"/>
      <c r="Z5612" s="20"/>
      <c r="AA5612" s="21"/>
      <c r="AB5612" s="20"/>
      <c r="AC5612" s="20"/>
      <c r="AD5612" s="20"/>
      <c r="AE5612" s="20"/>
    </row>
    <row r="5613" spans="22:31" ht="31.5" x14ac:dyDescent="0.5">
      <c r="V5613" s="20"/>
      <c r="W5613" s="20"/>
      <c r="X5613" s="20"/>
      <c r="Y5613" s="20"/>
      <c r="Z5613" s="20"/>
      <c r="AA5613" s="21"/>
      <c r="AB5613" s="20"/>
      <c r="AC5613" s="20"/>
      <c r="AD5613" s="20"/>
      <c r="AE5613" s="20"/>
    </row>
    <row r="5614" spans="22:31" ht="31.5" x14ac:dyDescent="0.5">
      <c r="V5614" s="20"/>
      <c r="W5614" s="20"/>
      <c r="X5614" s="20"/>
      <c r="Y5614" s="20"/>
      <c r="Z5614" s="20"/>
      <c r="AA5614" s="21"/>
      <c r="AB5614" s="20"/>
      <c r="AC5614" s="20"/>
      <c r="AD5614" s="20"/>
      <c r="AE5614" s="20"/>
    </row>
    <row r="5615" spans="22:31" ht="31.5" x14ac:dyDescent="0.5">
      <c r="V5615" s="20"/>
      <c r="W5615" s="20"/>
      <c r="X5615" s="20"/>
      <c r="Y5615" s="20"/>
      <c r="Z5615" s="20"/>
      <c r="AA5615" s="21"/>
      <c r="AB5615" s="20"/>
      <c r="AC5615" s="20"/>
      <c r="AD5615" s="20"/>
      <c r="AE5615" s="20"/>
    </row>
    <row r="5616" spans="22:31" ht="31.5" x14ac:dyDescent="0.5">
      <c r="V5616" s="20"/>
      <c r="W5616" s="20"/>
      <c r="X5616" s="20"/>
      <c r="Y5616" s="20"/>
      <c r="Z5616" s="20"/>
      <c r="AA5616" s="21"/>
      <c r="AB5616" s="20"/>
      <c r="AC5616" s="20"/>
      <c r="AD5616" s="20"/>
      <c r="AE5616" s="20"/>
    </row>
    <row r="5617" spans="22:31" ht="31.5" x14ac:dyDescent="0.5">
      <c r="V5617" s="20"/>
      <c r="W5617" s="20"/>
      <c r="X5617" s="20"/>
      <c r="Y5617" s="20"/>
      <c r="Z5617" s="20"/>
      <c r="AA5617" s="21"/>
      <c r="AB5617" s="20"/>
      <c r="AC5617" s="20"/>
      <c r="AD5617" s="20"/>
      <c r="AE5617" s="20"/>
    </row>
    <row r="5618" spans="22:31" ht="31.5" x14ac:dyDescent="0.5">
      <c r="V5618" s="20"/>
      <c r="W5618" s="20"/>
      <c r="X5618" s="20"/>
      <c r="Y5618" s="20"/>
      <c r="Z5618" s="20"/>
      <c r="AA5618" s="21"/>
      <c r="AB5618" s="20"/>
      <c r="AC5618" s="20"/>
      <c r="AD5618" s="20"/>
      <c r="AE5618" s="20"/>
    </row>
    <row r="5619" spans="22:31" ht="31.5" x14ac:dyDescent="0.5">
      <c r="V5619" s="20"/>
      <c r="W5619" s="20"/>
      <c r="X5619" s="20"/>
      <c r="Y5619" s="20"/>
      <c r="Z5619" s="20"/>
      <c r="AA5619" s="21"/>
      <c r="AB5619" s="20"/>
      <c r="AC5619" s="20"/>
      <c r="AD5619" s="20"/>
      <c r="AE5619" s="20"/>
    </row>
    <row r="5620" spans="22:31" ht="31.5" x14ac:dyDescent="0.5">
      <c r="V5620" s="20"/>
      <c r="W5620" s="20"/>
      <c r="X5620" s="20"/>
      <c r="Y5620" s="20"/>
      <c r="Z5620" s="20"/>
      <c r="AA5620" s="21"/>
      <c r="AB5620" s="20"/>
      <c r="AC5620" s="20"/>
      <c r="AD5620" s="20"/>
      <c r="AE5620" s="20"/>
    </row>
    <row r="5621" spans="22:31" ht="31.5" x14ac:dyDescent="0.5">
      <c r="V5621" s="20"/>
      <c r="W5621" s="20"/>
      <c r="X5621" s="20"/>
      <c r="Y5621" s="20"/>
      <c r="Z5621" s="20"/>
      <c r="AA5621" s="21"/>
      <c r="AB5621" s="20"/>
      <c r="AC5621" s="20"/>
      <c r="AD5621" s="20"/>
      <c r="AE5621" s="20"/>
    </row>
    <row r="5622" spans="22:31" ht="31.5" x14ac:dyDescent="0.5">
      <c r="V5622" s="20"/>
      <c r="W5622" s="20"/>
      <c r="X5622" s="20"/>
      <c r="Y5622" s="20"/>
      <c r="Z5622" s="20"/>
      <c r="AA5622" s="21"/>
      <c r="AB5622" s="20"/>
      <c r="AC5622" s="20"/>
      <c r="AD5622" s="20"/>
      <c r="AE5622" s="20"/>
    </row>
    <row r="5623" spans="22:31" ht="31.5" x14ac:dyDescent="0.5">
      <c r="V5623" s="20"/>
      <c r="W5623" s="20"/>
      <c r="X5623" s="20"/>
      <c r="Y5623" s="20"/>
      <c r="Z5623" s="20"/>
      <c r="AA5623" s="21"/>
      <c r="AB5623" s="20"/>
      <c r="AC5623" s="20"/>
      <c r="AD5623" s="20"/>
      <c r="AE5623" s="20"/>
    </row>
    <row r="5624" spans="22:31" ht="31.5" x14ac:dyDescent="0.5">
      <c r="V5624" s="20"/>
      <c r="W5624" s="20"/>
      <c r="X5624" s="20"/>
      <c r="Y5624" s="20"/>
      <c r="Z5624" s="20"/>
      <c r="AA5624" s="21"/>
      <c r="AB5624" s="20"/>
      <c r="AC5624" s="20"/>
      <c r="AD5624" s="20"/>
      <c r="AE5624" s="20"/>
    </row>
    <row r="5625" spans="22:31" ht="31.5" x14ac:dyDescent="0.5">
      <c r="V5625" s="20"/>
      <c r="W5625" s="20"/>
      <c r="X5625" s="20"/>
      <c r="Y5625" s="20"/>
      <c r="Z5625" s="20"/>
      <c r="AA5625" s="21"/>
      <c r="AB5625" s="20"/>
      <c r="AC5625" s="20"/>
      <c r="AD5625" s="20"/>
      <c r="AE5625" s="20"/>
    </row>
    <row r="5626" spans="22:31" ht="31.5" x14ac:dyDescent="0.5">
      <c r="V5626" s="20"/>
      <c r="W5626" s="20"/>
      <c r="X5626" s="20"/>
      <c r="Y5626" s="20"/>
      <c r="Z5626" s="20"/>
      <c r="AA5626" s="21"/>
      <c r="AB5626" s="20"/>
      <c r="AC5626" s="20"/>
      <c r="AD5626" s="20"/>
      <c r="AE5626" s="20"/>
    </row>
    <row r="5627" spans="22:31" ht="31.5" x14ac:dyDescent="0.5">
      <c r="V5627" s="20"/>
      <c r="W5627" s="20"/>
      <c r="X5627" s="20"/>
      <c r="Y5627" s="20"/>
      <c r="Z5627" s="20"/>
      <c r="AA5627" s="21"/>
      <c r="AB5627" s="20"/>
      <c r="AC5627" s="20"/>
      <c r="AD5627" s="20"/>
      <c r="AE5627" s="20"/>
    </row>
    <row r="5628" spans="22:31" ht="31.5" x14ac:dyDescent="0.5">
      <c r="V5628" s="20"/>
      <c r="W5628" s="20"/>
      <c r="X5628" s="20"/>
      <c r="Y5628" s="20"/>
      <c r="Z5628" s="20"/>
      <c r="AA5628" s="21"/>
      <c r="AB5628" s="20"/>
      <c r="AC5628" s="20"/>
      <c r="AD5628" s="20"/>
      <c r="AE5628" s="20"/>
    </row>
    <row r="5629" spans="22:31" ht="31.5" x14ac:dyDescent="0.5">
      <c r="V5629" s="20"/>
      <c r="W5629" s="20"/>
      <c r="X5629" s="20"/>
      <c r="Y5629" s="20"/>
      <c r="Z5629" s="20"/>
      <c r="AA5629" s="21"/>
      <c r="AB5629" s="20"/>
      <c r="AC5629" s="20"/>
      <c r="AD5629" s="20"/>
      <c r="AE5629" s="20"/>
    </row>
    <row r="5630" spans="22:31" ht="31.5" x14ac:dyDescent="0.5">
      <c r="V5630" s="20"/>
      <c r="W5630" s="20"/>
      <c r="X5630" s="20"/>
      <c r="Y5630" s="20"/>
      <c r="Z5630" s="20"/>
      <c r="AA5630" s="21"/>
      <c r="AB5630" s="20"/>
      <c r="AC5630" s="20"/>
      <c r="AD5630" s="20"/>
      <c r="AE5630" s="20"/>
    </row>
    <row r="5631" spans="22:31" ht="31.5" x14ac:dyDescent="0.5">
      <c r="V5631" s="20"/>
      <c r="W5631" s="20"/>
      <c r="X5631" s="20"/>
      <c r="Y5631" s="20"/>
      <c r="Z5631" s="20"/>
      <c r="AA5631" s="21"/>
      <c r="AB5631" s="20"/>
      <c r="AC5631" s="20"/>
      <c r="AD5631" s="20"/>
      <c r="AE5631" s="20"/>
    </row>
    <row r="5632" spans="22:31" ht="31.5" x14ac:dyDescent="0.5">
      <c r="V5632" s="20"/>
      <c r="W5632" s="20"/>
      <c r="X5632" s="20"/>
      <c r="Y5632" s="20"/>
      <c r="Z5632" s="20"/>
      <c r="AA5632" s="21"/>
      <c r="AB5632" s="20"/>
      <c r="AC5632" s="20"/>
      <c r="AD5632" s="20"/>
      <c r="AE5632" s="20"/>
    </row>
    <row r="5633" spans="22:31" ht="31.5" x14ac:dyDescent="0.5">
      <c r="V5633" s="20"/>
      <c r="W5633" s="20"/>
      <c r="X5633" s="20"/>
      <c r="Y5633" s="20"/>
      <c r="Z5633" s="20"/>
      <c r="AA5633" s="21"/>
      <c r="AB5633" s="20"/>
      <c r="AC5633" s="20"/>
      <c r="AD5633" s="20"/>
      <c r="AE5633" s="20"/>
    </row>
    <row r="5634" spans="22:31" ht="31.5" x14ac:dyDescent="0.5">
      <c r="V5634" s="20"/>
      <c r="W5634" s="20"/>
      <c r="X5634" s="20"/>
      <c r="Y5634" s="20"/>
      <c r="Z5634" s="20"/>
      <c r="AA5634" s="21"/>
      <c r="AB5634" s="20"/>
      <c r="AC5634" s="20"/>
      <c r="AD5634" s="20"/>
      <c r="AE5634" s="20"/>
    </row>
    <row r="5635" spans="22:31" ht="31.5" x14ac:dyDescent="0.5">
      <c r="V5635" s="20"/>
      <c r="W5635" s="20"/>
      <c r="X5635" s="20"/>
      <c r="Y5635" s="20"/>
      <c r="Z5635" s="20"/>
      <c r="AA5635" s="21"/>
      <c r="AB5635" s="20"/>
      <c r="AC5635" s="20"/>
      <c r="AD5635" s="20"/>
      <c r="AE5635" s="20"/>
    </row>
    <row r="5636" spans="22:31" ht="31.5" x14ac:dyDescent="0.5">
      <c r="V5636" s="20"/>
      <c r="W5636" s="20"/>
      <c r="X5636" s="20"/>
      <c r="Y5636" s="20"/>
      <c r="Z5636" s="20"/>
      <c r="AA5636" s="21"/>
      <c r="AB5636" s="20"/>
      <c r="AC5636" s="20"/>
      <c r="AD5636" s="20"/>
      <c r="AE5636" s="20"/>
    </row>
    <row r="5637" spans="22:31" ht="31.5" x14ac:dyDescent="0.5">
      <c r="V5637" s="20"/>
      <c r="W5637" s="20"/>
      <c r="X5637" s="20"/>
      <c r="Y5637" s="20"/>
      <c r="Z5637" s="20"/>
      <c r="AA5637" s="21"/>
      <c r="AB5637" s="20"/>
      <c r="AC5637" s="20"/>
      <c r="AD5637" s="20"/>
      <c r="AE5637" s="20"/>
    </row>
    <row r="5638" spans="22:31" ht="31.5" x14ac:dyDescent="0.5">
      <c r="V5638" s="20"/>
      <c r="W5638" s="20"/>
      <c r="X5638" s="20"/>
      <c r="Y5638" s="20"/>
      <c r="Z5638" s="20"/>
      <c r="AA5638" s="21"/>
      <c r="AB5638" s="20"/>
      <c r="AC5638" s="20"/>
      <c r="AD5638" s="20"/>
      <c r="AE5638" s="20"/>
    </row>
    <row r="5639" spans="22:31" ht="31.5" x14ac:dyDescent="0.5">
      <c r="V5639" s="20"/>
      <c r="W5639" s="20"/>
      <c r="X5639" s="20"/>
      <c r="Y5639" s="20"/>
      <c r="Z5639" s="20"/>
      <c r="AA5639" s="21"/>
      <c r="AB5639" s="20"/>
      <c r="AC5639" s="20"/>
      <c r="AD5639" s="20"/>
      <c r="AE5639" s="20"/>
    </row>
    <row r="5640" spans="22:31" ht="31.5" x14ac:dyDescent="0.5">
      <c r="V5640" s="20"/>
      <c r="W5640" s="20"/>
      <c r="X5640" s="20"/>
      <c r="Y5640" s="20"/>
      <c r="Z5640" s="20"/>
      <c r="AA5640" s="21"/>
      <c r="AB5640" s="20"/>
      <c r="AC5640" s="20"/>
      <c r="AD5640" s="20"/>
      <c r="AE5640" s="20"/>
    </row>
    <row r="5641" spans="22:31" ht="31.5" x14ac:dyDescent="0.5">
      <c r="V5641" s="20"/>
      <c r="W5641" s="20"/>
      <c r="X5641" s="20"/>
      <c r="Y5641" s="20"/>
      <c r="Z5641" s="20"/>
      <c r="AA5641" s="21"/>
      <c r="AB5641" s="20"/>
      <c r="AC5641" s="20"/>
      <c r="AD5641" s="20"/>
      <c r="AE5641" s="20"/>
    </row>
    <row r="5642" spans="22:31" ht="31.5" x14ac:dyDescent="0.5">
      <c r="V5642" s="20"/>
      <c r="W5642" s="20"/>
      <c r="X5642" s="20"/>
      <c r="Y5642" s="20"/>
      <c r="Z5642" s="20"/>
      <c r="AA5642" s="21"/>
      <c r="AB5642" s="20"/>
      <c r="AC5642" s="20"/>
      <c r="AD5642" s="20"/>
      <c r="AE5642" s="20"/>
    </row>
    <row r="5643" spans="22:31" ht="31.5" x14ac:dyDescent="0.5">
      <c r="V5643" s="20"/>
      <c r="W5643" s="20"/>
      <c r="X5643" s="20"/>
      <c r="Y5643" s="20"/>
      <c r="Z5643" s="20"/>
      <c r="AA5643" s="21"/>
      <c r="AB5643" s="20"/>
      <c r="AC5643" s="20"/>
      <c r="AD5643" s="20"/>
      <c r="AE5643" s="20"/>
    </row>
    <row r="5644" spans="22:31" ht="31.5" x14ac:dyDescent="0.5">
      <c r="V5644" s="20"/>
      <c r="W5644" s="20"/>
      <c r="X5644" s="20"/>
      <c r="Y5644" s="20"/>
      <c r="Z5644" s="20"/>
      <c r="AA5644" s="21"/>
      <c r="AB5644" s="20"/>
      <c r="AC5644" s="20"/>
      <c r="AD5644" s="20"/>
      <c r="AE5644" s="20"/>
    </row>
    <row r="5645" spans="22:31" ht="31.5" x14ac:dyDescent="0.5">
      <c r="V5645" s="20"/>
      <c r="W5645" s="20"/>
      <c r="X5645" s="20"/>
      <c r="Y5645" s="20"/>
      <c r="Z5645" s="20"/>
      <c r="AA5645" s="21"/>
      <c r="AB5645" s="20"/>
      <c r="AC5645" s="20"/>
      <c r="AD5645" s="20"/>
      <c r="AE5645" s="20"/>
    </row>
    <row r="5646" spans="22:31" ht="31.5" x14ac:dyDescent="0.5">
      <c r="V5646" s="20"/>
      <c r="W5646" s="20"/>
      <c r="X5646" s="20"/>
      <c r="Y5646" s="20"/>
      <c r="Z5646" s="20"/>
      <c r="AA5646" s="21"/>
      <c r="AB5646" s="20"/>
      <c r="AC5646" s="20"/>
      <c r="AD5646" s="20"/>
      <c r="AE5646" s="20"/>
    </row>
    <row r="5647" spans="22:31" ht="31.5" x14ac:dyDescent="0.5">
      <c r="V5647" s="20"/>
      <c r="W5647" s="20"/>
      <c r="X5647" s="20"/>
      <c r="Y5647" s="20"/>
      <c r="Z5647" s="20"/>
      <c r="AA5647" s="21"/>
      <c r="AB5647" s="20"/>
      <c r="AC5647" s="20"/>
      <c r="AD5647" s="20"/>
      <c r="AE5647" s="20"/>
    </row>
    <row r="5648" spans="22:31" ht="31.5" x14ac:dyDescent="0.5">
      <c r="V5648" s="20"/>
      <c r="W5648" s="20"/>
      <c r="X5648" s="20"/>
      <c r="Y5648" s="20"/>
      <c r="Z5648" s="20"/>
      <c r="AA5648" s="21"/>
      <c r="AB5648" s="20"/>
      <c r="AC5648" s="20"/>
      <c r="AD5648" s="20"/>
      <c r="AE5648" s="20"/>
    </row>
    <row r="5649" spans="22:31" ht="31.5" x14ac:dyDescent="0.5">
      <c r="V5649" s="20"/>
      <c r="W5649" s="20"/>
      <c r="X5649" s="20"/>
      <c r="Y5649" s="20"/>
      <c r="Z5649" s="20"/>
      <c r="AA5649" s="21"/>
      <c r="AB5649" s="20"/>
      <c r="AC5649" s="20"/>
      <c r="AD5649" s="20"/>
      <c r="AE5649" s="20"/>
    </row>
    <row r="5650" spans="22:31" ht="31.5" x14ac:dyDescent="0.5">
      <c r="V5650" s="20"/>
      <c r="W5650" s="20"/>
      <c r="X5650" s="20"/>
      <c r="Y5650" s="20"/>
      <c r="Z5650" s="20"/>
      <c r="AA5650" s="21"/>
      <c r="AB5650" s="20"/>
      <c r="AC5650" s="20"/>
      <c r="AD5650" s="20"/>
      <c r="AE5650" s="20"/>
    </row>
    <row r="5651" spans="22:31" ht="31.5" x14ac:dyDescent="0.5">
      <c r="V5651" s="20"/>
      <c r="W5651" s="20"/>
      <c r="X5651" s="20"/>
      <c r="Y5651" s="20"/>
      <c r="Z5651" s="20"/>
      <c r="AA5651" s="21"/>
      <c r="AB5651" s="20"/>
      <c r="AC5651" s="20"/>
      <c r="AD5651" s="20"/>
      <c r="AE5651" s="20"/>
    </row>
    <row r="5652" spans="22:31" ht="31.5" x14ac:dyDescent="0.5">
      <c r="V5652" s="20"/>
      <c r="W5652" s="20"/>
      <c r="X5652" s="20"/>
      <c r="Y5652" s="20"/>
      <c r="Z5652" s="20"/>
      <c r="AA5652" s="21"/>
      <c r="AB5652" s="20"/>
      <c r="AC5652" s="20"/>
      <c r="AD5652" s="20"/>
      <c r="AE5652" s="20"/>
    </row>
    <row r="5653" spans="22:31" ht="31.5" x14ac:dyDescent="0.5">
      <c r="V5653" s="20"/>
      <c r="W5653" s="20"/>
      <c r="X5653" s="20"/>
      <c r="Y5653" s="20"/>
      <c r="Z5653" s="20"/>
      <c r="AA5653" s="21"/>
      <c r="AB5653" s="20"/>
      <c r="AC5653" s="20"/>
      <c r="AD5653" s="20"/>
      <c r="AE5653" s="20"/>
    </row>
    <row r="5654" spans="22:31" ht="31.5" x14ac:dyDescent="0.5">
      <c r="V5654" s="20"/>
      <c r="W5654" s="20"/>
      <c r="X5654" s="20"/>
      <c r="Y5654" s="20"/>
      <c r="Z5654" s="20"/>
      <c r="AA5654" s="21"/>
      <c r="AB5654" s="20"/>
      <c r="AC5654" s="20"/>
      <c r="AD5654" s="20"/>
      <c r="AE5654" s="20"/>
    </row>
    <row r="5655" spans="22:31" ht="31.5" x14ac:dyDescent="0.5">
      <c r="V5655" s="20"/>
      <c r="W5655" s="20"/>
      <c r="X5655" s="20"/>
      <c r="Y5655" s="20"/>
      <c r="Z5655" s="20"/>
      <c r="AA5655" s="21"/>
      <c r="AB5655" s="20"/>
      <c r="AC5655" s="20"/>
      <c r="AD5655" s="20"/>
      <c r="AE5655" s="20"/>
    </row>
    <row r="5656" spans="22:31" ht="31.5" x14ac:dyDescent="0.5">
      <c r="V5656" s="20"/>
      <c r="W5656" s="20"/>
      <c r="X5656" s="20"/>
      <c r="Y5656" s="20"/>
      <c r="Z5656" s="20"/>
      <c r="AA5656" s="21"/>
      <c r="AB5656" s="20"/>
      <c r="AC5656" s="20"/>
      <c r="AD5656" s="20"/>
      <c r="AE5656" s="20"/>
    </row>
    <row r="5657" spans="22:31" ht="31.5" x14ac:dyDescent="0.5">
      <c r="V5657" s="20"/>
      <c r="W5657" s="20"/>
      <c r="X5657" s="20"/>
      <c r="Y5657" s="20"/>
      <c r="Z5657" s="20"/>
      <c r="AA5657" s="21"/>
      <c r="AB5657" s="20"/>
      <c r="AC5657" s="20"/>
      <c r="AD5657" s="20"/>
      <c r="AE5657" s="20"/>
    </row>
    <row r="5658" spans="22:31" ht="31.5" x14ac:dyDescent="0.5">
      <c r="V5658" s="20"/>
      <c r="W5658" s="20"/>
      <c r="X5658" s="20"/>
      <c r="Y5658" s="20"/>
      <c r="Z5658" s="20"/>
      <c r="AA5658" s="21"/>
      <c r="AB5658" s="20"/>
      <c r="AC5658" s="20"/>
      <c r="AD5658" s="20"/>
      <c r="AE5658" s="20"/>
    </row>
    <row r="5659" spans="22:31" ht="31.5" x14ac:dyDescent="0.5">
      <c r="V5659" s="20"/>
      <c r="W5659" s="20"/>
      <c r="X5659" s="20"/>
      <c r="Y5659" s="20"/>
      <c r="Z5659" s="20"/>
      <c r="AA5659" s="21"/>
      <c r="AB5659" s="20"/>
      <c r="AC5659" s="20"/>
      <c r="AD5659" s="20"/>
      <c r="AE5659" s="20"/>
    </row>
    <row r="5660" spans="22:31" ht="31.5" x14ac:dyDescent="0.5">
      <c r="V5660" s="20"/>
      <c r="W5660" s="20"/>
      <c r="X5660" s="20"/>
      <c r="Y5660" s="20"/>
      <c r="Z5660" s="20"/>
      <c r="AA5660" s="21"/>
      <c r="AB5660" s="20"/>
      <c r="AC5660" s="20"/>
      <c r="AD5660" s="20"/>
      <c r="AE5660" s="20"/>
    </row>
    <row r="5661" spans="22:31" ht="31.5" x14ac:dyDescent="0.5">
      <c r="V5661" s="20"/>
      <c r="W5661" s="20"/>
      <c r="X5661" s="20"/>
      <c r="Y5661" s="20"/>
      <c r="Z5661" s="20"/>
      <c r="AA5661" s="21"/>
      <c r="AB5661" s="20"/>
      <c r="AC5661" s="20"/>
      <c r="AD5661" s="20"/>
      <c r="AE5661" s="20"/>
    </row>
    <row r="5662" spans="22:31" ht="31.5" x14ac:dyDescent="0.5">
      <c r="V5662" s="20"/>
      <c r="W5662" s="20"/>
      <c r="X5662" s="20"/>
      <c r="Y5662" s="20"/>
      <c r="Z5662" s="20"/>
      <c r="AA5662" s="21"/>
      <c r="AB5662" s="20"/>
      <c r="AC5662" s="20"/>
      <c r="AD5662" s="20"/>
      <c r="AE5662" s="20"/>
    </row>
    <row r="5663" spans="22:31" ht="31.5" x14ac:dyDescent="0.5">
      <c r="V5663" s="20"/>
      <c r="W5663" s="20"/>
      <c r="X5663" s="20"/>
      <c r="Y5663" s="20"/>
      <c r="Z5663" s="20"/>
      <c r="AA5663" s="21"/>
      <c r="AB5663" s="20"/>
      <c r="AC5663" s="20"/>
      <c r="AD5663" s="20"/>
      <c r="AE5663" s="20"/>
    </row>
    <row r="5664" spans="22:31" ht="31.5" x14ac:dyDescent="0.5">
      <c r="V5664" s="20"/>
      <c r="W5664" s="20"/>
      <c r="X5664" s="20"/>
      <c r="Y5664" s="20"/>
      <c r="Z5664" s="20"/>
      <c r="AA5664" s="21"/>
      <c r="AB5664" s="20"/>
      <c r="AC5664" s="20"/>
      <c r="AD5664" s="20"/>
      <c r="AE5664" s="20"/>
    </row>
    <row r="5665" spans="22:31" ht="31.5" x14ac:dyDescent="0.5">
      <c r="V5665" s="20"/>
      <c r="W5665" s="20"/>
      <c r="X5665" s="20"/>
      <c r="Y5665" s="20"/>
      <c r="Z5665" s="20"/>
      <c r="AA5665" s="21"/>
      <c r="AB5665" s="20"/>
      <c r="AC5665" s="20"/>
      <c r="AD5665" s="20"/>
      <c r="AE5665" s="20"/>
    </row>
    <row r="5666" spans="22:31" ht="31.5" x14ac:dyDescent="0.5">
      <c r="V5666" s="20"/>
      <c r="W5666" s="20"/>
      <c r="X5666" s="20"/>
      <c r="Y5666" s="20"/>
      <c r="Z5666" s="20"/>
      <c r="AA5666" s="21"/>
      <c r="AB5666" s="20"/>
      <c r="AC5666" s="20"/>
      <c r="AD5666" s="20"/>
      <c r="AE5666" s="20"/>
    </row>
    <row r="5667" spans="22:31" ht="31.5" x14ac:dyDescent="0.5">
      <c r="V5667" s="20"/>
      <c r="W5667" s="20"/>
      <c r="X5667" s="20"/>
      <c r="Y5667" s="20"/>
      <c r="Z5667" s="20"/>
      <c r="AA5667" s="21"/>
      <c r="AB5667" s="20"/>
      <c r="AC5667" s="20"/>
      <c r="AD5667" s="20"/>
      <c r="AE5667" s="20"/>
    </row>
    <row r="5668" spans="22:31" ht="31.5" x14ac:dyDescent="0.5">
      <c r="V5668" s="20"/>
      <c r="W5668" s="20"/>
      <c r="X5668" s="20"/>
      <c r="Y5668" s="20"/>
      <c r="Z5668" s="20"/>
      <c r="AA5668" s="21"/>
      <c r="AB5668" s="20"/>
      <c r="AC5668" s="20"/>
      <c r="AD5668" s="20"/>
      <c r="AE5668" s="20"/>
    </row>
    <row r="5669" spans="22:31" ht="31.5" x14ac:dyDescent="0.5">
      <c r="V5669" s="20"/>
      <c r="W5669" s="20"/>
      <c r="X5669" s="20"/>
      <c r="Y5669" s="20"/>
      <c r="Z5669" s="20"/>
      <c r="AA5669" s="21"/>
      <c r="AB5669" s="20"/>
      <c r="AC5669" s="20"/>
      <c r="AD5669" s="20"/>
      <c r="AE5669" s="20"/>
    </row>
    <row r="5670" spans="22:31" ht="31.5" x14ac:dyDescent="0.5">
      <c r="V5670" s="20"/>
      <c r="W5670" s="20"/>
      <c r="X5670" s="20"/>
      <c r="Y5670" s="20"/>
      <c r="Z5670" s="20"/>
      <c r="AA5670" s="21"/>
      <c r="AB5670" s="20"/>
      <c r="AC5670" s="20"/>
      <c r="AD5670" s="20"/>
      <c r="AE5670" s="20"/>
    </row>
    <row r="5671" spans="22:31" ht="31.5" x14ac:dyDescent="0.5">
      <c r="V5671" s="20"/>
      <c r="W5671" s="20"/>
      <c r="X5671" s="20"/>
      <c r="Y5671" s="20"/>
      <c r="Z5671" s="20"/>
      <c r="AA5671" s="21"/>
      <c r="AB5671" s="20"/>
      <c r="AC5671" s="20"/>
      <c r="AD5671" s="20"/>
      <c r="AE5671" s="20"/>
    </row>
    <row r="5672" spans="22:31" ht="31.5" x14ac:dyDescent="0.5">
      <c r="V5672" s="20"/>
      <c r="W5672" s="20"/>
      <c r="X5672" s="20"/>
      <c r="Y5672" s="20"/>
      <c r="Z5672" s="20"/>
      <c r="AA5672" s="21"/>
      <c r="AB5672" s="20"/>
      <c r="AC5672" s="20"/>
      <c r="AD5672" s="20"/>
      <c r="AE5672" s="20"/>
    </row>
    <row r="5673" spans="22:31" ht="31.5" x14ac:dyDescent="0.5">
      <c r="V5673" s="20"/>
      <c r="W5673" s="20"/>
      <c r="X5673" s="20"/>
      <c r="Y5673" s="20"/>
      <c r="Z5673" s="20"/>
      <c r="AA5673" s="21"/>
      <c r="AB5673" s="20"/>
      <c r="AC5673" s="20"/>
      <c r="AD5673" s="20"/>
      <c r="AE5673" s="20"/>
    </row>
    <row r="5674" spans="22:31" ht="31.5" x14ac:dyDescent="0.5">
      <c r="V5674" s="20"/>
      <c r="W5674" s="20"/>
      <c r="X5674" s="20"/>
      <c r="Y5674" s="20"/>
      <c r="Z5674" s="20"/>
      <c r="AA5674" s="21"/>
      <c r="AB5674" s="20"/>
      <c r="AC5674" s="20"/>
      <c r="AD5674" s="20"/>
      <c r="AE5674" s="20"/>
    </row>
    <row r="5675" spans="22:31" ht="31.5" x14ac:dyDescent="0.5">
      <c r="V5675" s="20"/>
      <c r="W5675" s="20"/>
      <c r="X5675" s="20"/>
      <c r="Y5675" s="20"/>
      <c r="Z5675" s="20"/>
      <c r="AA5675" s="21"/>
      <c r="AB5675" s="20"/>
      <c r="AC5675" s="20"/>
      <c r="AD5675" s="20"/>
      <c r="AE5675" s="20"/>
    </row>
    <row r="5676" spans="22:31" ht="31.5" x14ac:dyDescent="0.5">
      <c r="V5676" s="20"/>
      <c r="W5676" s="20"/>
      <c r="X5676" s="20"/>
      <c r="Y5676" s="20"/>
      <c r="Z5676" s="20"/>
      <c r="AA5676" s="21"/>
      <c r="AB5676" s="20"/>
      <c r="AC5676" s="20"/>
      <c r="AD5676" s="20"/>
      <c r="AE5676" s="20"/>
    </row>
    <row r="5677" spans="22:31" ht="31.5" x14ac:dyDescent="0.5">
      <c r="V5677" s="20"/>
      <c r="W5677" s="20"/>
      <c r="X5677" s="20"/>
      <c r="Y5677" s="20"/>
      <c r="Z5677" s="20"/>
      <c r="AA5677" s="21"/>
      <c r="AB5677" s="20"/>
      <c r="AC5677" s="20"/>
      <c r="AD5677" s="20"/>
      <c r="AE5677" s="20"/>
    </row>
    <row r="5678" spans="22:31" ht="31.5" x14ac:dyDescent="0.5">
      <c r="V5678" s="20"/>
      <c r="W5678" s="20"/>
      <c r="X5678" s="20"/>
      <c r="Y5678" s="20"/>
      <c r="Z5678" s="20"/>
      <c r="AA5678" s="21"/>
      <c r="AB5678" s="20"/>
      <c r="AC5678" s="20"/>
      <c r="AD5678" s="20"/>
      <c r="AE5678" s="20"/>
    </row>
    <row r="5679" spans="22:31" ht="31.5" x14ac:dyDescent="0.5">
      <c r="V5679" s="20"/>
      <c r="W5679" s="20"/>
      <c r="X5679" s="20"/>
      <c r="Y5679" s="20"/>
      <c r="Z5679" s="20"/>
      <c r="AA5679" s="21"/>
      <c r="AB5679" s="20"/>
      <c r="AC5679" s="20"/>
      <c r="AD5679" s="20"/>
      <c r="AE5679" s="20"/>
    </row>
    <row r="5680" spans="22:31" ht="31.5" x14ac:dyDescent="0.5">
      <c r="V5680" s="20"/>
      <c r="W5680" s="20"/>
      <c r="X5680" s="20"/>
      <c r="Y5680" s="20"/>
      <c r="Z5680" s="20"/>
      <c r="AA5680" s="21"/>
      <c r="AB5680" s="20"/>
      <c r="AC5680" s="20"/>
      <c r="AD5680" s="20"/>
      <c r="AE5680" s="20"/>
    </row>
    <row r="5681" spans="22:31" ht="31.5" x14ac:dyDescent="0.5">
      <c r="V5681" s="20"/>
      <c r="W5681" s="20"/>
      <c r="X5681" s="20"/>
      <c r="Y5681" s="20"/>
      <c r="Z5681" s="20"/>
      <c r="AA5681" s="21"/>
      <c r="AB5681" s="20"/>
      <c r="AC5681" s="20"/>
      <c r="AD5681" s="20"/>
      <c r="AE5681" s="20"/>
    </row>
    <row r="5682" spans="22:31" ht="31.5" x14ac:dyDescent="0.5">
      <c r="V5682" s="20"/>
      <c r="W5682" s="20"/>
      <c r="X5682" s="20"/>
      <c r="Y5682" s="20"/>
      <c r="Z5682" s="20"/>
      <c r="AA5682" s="21"/>
      <c r="AB5682" s="20"/>
      <c r="AC5682" s="20"/>
      <c r="AD5682" s="20"/>
      <c r="AE5682" s="20"/>
    </row>
    <row r="5683" spans="22:31" ht="31.5" x14ac:dyDescent="0.5">
      <c r="V5683" s="20"/>
      <c r="W5683" s="20"/>
      <c r="X5683" s="20"/>
      <c r="Y5683" s="20"/>
      <c r="Z5683" s="20"/>
      <c r="AA5683" s="21"/>
      <c r="AB5683" s="20"/>
      <c r="AC5683" s="20"/>
      <c r="AD5683" s="20"/>
      <c r="AE5683" s="20"/>
    </row>
    <row r="5684" spans="22:31" ht="31.5" x14ac:dyDescent="0.5">
      <c r="V5684" s="20"/>
      <c r="W5684" s="20"/>
      <c r="X5684" s="20"/>
      <c r="Y5684" s="20"/>
      <c r="Z5684" s="20"/>
      <c r="AA5684" s="21"/>
      <c r="AB5684" s="20"/>
      <c r="AC5684" s="20"/>
      <c r="AD5684" s="20"/>
      <c r="AE5684" s="20"/>
    </row>
    <row r="5685" spans="22:31" ht="31.5" x14ac:dyDescent="0.5">
      <c r="V5685" s="20"/>
      <c r="W5685" s="20"/>
      <c r="X5685" s="20"/>
      <c r="Y5685" s="20"/>
      <c r="Z5685" s="20"/>
      <c r="AA5685" s="21"/>
      <c r="AB5685" s="20"/>
      <c r="AC5685" s="20"/>
      <c r="AD5685" s="20"/>
      <c r="AE5685" s="20"/>
    </row>
    <row r="5686" spans="22:31" ht="31.5" x14ac:dyDescent="0.5">
      <c r="V5686" s="20"/>
      <c r="W5686" s="20"/>
      <c r="X5686" s="20"/>
      <c r="Y5686" s="20"/>
      <c r="Z5686" s="20"/>
      <c r="AA5686" s="21"/>
      <c r="AB5686" s="20"/>
      <c r="AC5686" s="20"/>
      <c r="AD5686" s="20"/>
      <c r="AE5686" s="20"/>
    </row>
    <row r="5687" spans="22:31" ht="31.5" x14ac:dyDescent="0.5">
      <c r="V5687" s="20"/>
      <c r="W5687" s="20"/>
      <c r="X5687" s="20"/>
      <c r="Y5687" s="20"/>
      <c r="Z5687" s="20"/>
      <c r="AA5687" s="21"/>
      <c r="AB5687" s="20"/>
      <c r="AC5687" s="20"/>
      <c r="AD5687" s="20"/>
      <c r="AE5687" s="20"/>
    </row>
    <row r="5688" spans="22:31" ht="31.5" x14ac:dyDescent="0.5">
      <c r="V5688" s="20"/>
      <c r="W5688" s="20"/>
      <c r="X5688" s="20"/>
      <c r="Y5688" s="20"/>
      <c r="Z5688" s="20"/>
      <c r="AA5688" s="21"/>
      <c r="AB5688" s="20"/>
      <c r="AC5688" s="20"/>
      <c r="AD5688" s="20"/>
      <c r="AE5688" s="20"/>
    </row>
    <row r="5689" spans="22:31" ht="31.5" x14ac:dyDescent="0.5">
      <c r="V5689" s="20"/>
      <c r="W5689" s="20"/>
      <c r="X5689" s="20"/>
      <c r="Y5689" s="20"/>
      <c r="Z5689" s="20"/>
      <c r="AA5689" s="21"/>
      <c r="AB5689" s="20"/>
      <c r="AC5689" s="20"/>
      <c r="AD5689" s="20"/>
      <c r="AE5689" s="20"/>
    </row>
    <row r="5690" spans="22:31" ht="31.5" x14ac:dyDescent="0.5">
      <c r="V5690" s="20"/>
      <c r="W5690" s="20"/>
      <c r="X5690" s="20"/>
      <c r="Y5690" s="20"/>
      <c r="Z5690" s="20"/>
      <c r="AA5690" s="21"/>
      <c r="AB5690" s="20"/>
      <c r="AC5690" s="20"/>
      <c r="AD5690" s="20"/>
      <c r="AE5690" s="20"/>
    </row>
    <row r="5691" spans="22:31" ht="31.5" x14ac:dyDescent="0.5">
      <c r="V5691" s="20"/>
      <c r="W5691" s="20"/>
      <c r="X5691" s="20"/>
      <c r="Y5691" s="20"/>
      <c r="Z5691" s="20"/>
      <c r="AA5691" s="21"/>
      <c r="AB5691" s="20"/>
      <c r="AC5691" s="20"/>
      <c r="AD5691" s="20"/>
      <c r="AE5691" s="20"/>
    </row>
    <row r="5692" spans="22:31" ht="31.5" x14ac:dyDescent="0.5">
      <c r="V5692" s="20"/>
      <c r="W5692" s="20"/>
      <c r="X5692" s="20"/>
      <c r="Y5692" s="20"/>
      <c r="Z5692" s="20"/>
      <c r="AA5692" s="21"/>
      <c r="AB5692" s="20"/>
      <c r="AC5692" s="20"/>
      <c r="AD5692" s="20"/>
      <c r="AE5692" s="20"/>
    </row>
    <row r="5693" spans="22:31" ht="31.5" x14ac:dyDescent="0.5">
      <c r="V5693" s="20"/>
      <c r="W5693" s="20"/>
      <c r="X5693" s="20"/>
      <c r="Y5693" s="20"/>
      <c r="Z5693" s="20"/>
      <c r="AA5693" s="21"/>
      <c r="AB5693" s="20"/>
      <c r="AC5693" s="20"/>
      <c r="AD5693" s="20"/>
      <c r="AE5693" s="20"/>
    </row>
    <row r="5694" spans="22:31" ht="31.5" x14ac:dyDescent="0.5">
      <c r="V5694" s="20"/>
      <c r="W5694" s="20"/>
      <c r="X5694" s="20"/>
      <c r="Y5694" s="20"/>
      <c r="Z5694" s="20"/>
      <c r="AA5694" s="21"/>
      <c r="AB5694" s="20"/>
      <c r="AC5694" s="20"/>
      <c r="AD5694" s="20"/>
      <c r="AE5694" s="20"/>
    </row>
    <row r="5695" spans="22:31" ht="31.5" x14ac:dyDescent="0.5">
      <c r="V5695" s="20"/>
      <c r="W5695" s="20"/>
      <c r="X5695" s="20"/>
      <c r="Y5695" s="20"/>
      <c r="Z5695" s="20"/>
      <c r="AA5695" s="21"/>
      <c r="AB5695" s="20"/>
      <c r="AC5695" s="20"/>
      <c r="AD5695" s="20"/>
      <c r="AE5695" s="20"/>
    </row>
    <row r="5696" spans="22:31" ht="31.5" x14ac:dyDescent="0.5">
      <c r="V5696" s="20"/>
      <c r="W5696" s="20"/>
      <c r="X5696" s="20"/>
      <c r="Y5696" s="20"/>
      <c r="Z5696" s="20"/>
      <c r="AA5696" s="21"/>
      <c r="AB5696" s="20"/>
      <c r="AC5696" s="20"/>
      <c r="AD5696" s="20"/>
      <c r="AE5696" s="20"/>
    </row>
    <row r="5697" spans="22:31" ht="31.5" x14ac:dyDescent="0.5">
      <c r="V5697" s="20"/>
      <c r="W5697" s="20"/>
      <c r="X5697" s="20"/>
      <c r="Y5697" s="20"/>
      <c r="Z5697" s="20"/>
      <c r="AA5697" s="21"/>
      <c r="AB5697" s="20"/>
      <c r="AC5697" s="20"/>
      <c r="AD5697" s="20"/>
      <c r="AE5697" s="20"/>
    </row>
    <row r="5698" spans="22:31" ht="31.5" x14ac:dyDescent="0.5">
      <c r="V5698" s="20"/>
      <c r="W5698" s="20"/>
      <c r="X5698" s="20"/>
      <c r="Y5698" s="20"/>
      <c r="Z5698" s="20"/>
      <c r="AA5698" s="21"/>
      <c r="AB5698" s="20"/>
      <c r="AC5698" s="20"/>
      <c r="AD5698" s="20"/>
      <c r="AE5698" s="20"/>
    </row>
    <row r="5699" spans="22:31" ht="31.5" x14ac:dyDescent="0.5">
      <c r="V5699" s="20"/>
      <c r="W5699" s="20"/>
      <c r="X5699" s="20"/>
      <c r="Y5699" s="20"/>
      <c r="Z5699" s="20"/>
      <c r="AA5699" s="21"/>
      <c r="AB5699" s="20"/>
      <c r="AC5699" s="20"/>
      <c r="AD5699" s="20"/>
      <c r="AE5699" s="20"/>
    </row>
    <row r="5700" spans="22:31" ht="31.5" x14ac:dyDescent="0.5">
      <c r="V5700" s="20"/>
      <c r="W5700" s="20"/>
      <c r="X5700" s="20"/>
      <c r="Y5700" s="20"/>
      <c r="Z5700" s="20"/>
      <c r="AA5700" s="21"/>
      <c r="AB5700" s="20"/>
      <c r="AC5700" s="20"/>
      <c r="AD5700" s="20"/>
      <c r="AE5700" s="20"/>
    </row>
    <row r="5701" spans="22:31" ht="31.5" x14ac:dyDescent="0.5">
      <c r="V5701" s="20"/>
      <c r="W5701" s="20"/>
      <c r="X5701" s="20"/>
      <c r="Y5701" s="20"/>
      <c r="Z5701" s="20"/>
      <c r="AA5701" s="21"/>
      <c r="AB5701" s="20"/>
      <c r="AC5701" s="20"/>
      <c r="AD5701" s="20"/>
      <c r="AE5701" s="20"/>
    </row>
    <row r="5702" spans="22:31" ht="31.5" x14ac:dyDescent="0.5">
      <c r="V5702" s="20"/>
      <c r="W5702" s="20"/>
      <c r="X5702" s="20"/>
      <c r="Y5702" s="20"/>
      <c r="Z5702" s="20"/>
      <c r="AA5702" s="21"/>
      <c r="AB5702" s="20"/>
      <c r="AC5702" s="20"/>
      <c r="AD5702" s="20"/>
      <c r="AE5702" s="20"/>
    </row>
    <row r="5703" spans="22:31" ht="31.5" x14ac:dyDescent="0.5">
      <c r="V5703" s="20"/>
      <c r="W5703" s="20"/>
      <c r="X5703" s="20"/>
      <c r="Y5703" s="20"/>
      <c r="Z5703" s="20"/>
      <c r="AA5703" s="21"/>
      <c r="AB5703" s="20"/>
      <c r="AC5703" s="20"/>
      <c r="AD5703" s="20"/>
      <c r="AE5703" s="20"/>
    </row>
    <row r="5704" spans="22:31" ht="31.5" x14ac:dyDescent="0.5">
      <c r="V5704" s="20"/>
      <c r="W5704" s="20"/>
      <c r="X5704" s="20"/>
      <c r="Y5704" s="20"/>
      <c r="Z5704" s="20"/>
      <c r="AA5704" s="21"/>
      <c r="AB5704" s="20"/>
      <c r="AC5704" s="20"/>
      <c r="AD5704" s="20"/>
      <c r="AE5704" s="20"/>
    </row>
    <row r="5705" spans="22:31" ht="31.5" x14ac:dyDescent="0.5">
      <c r="V5705" s="20"/>
      <c r="W5705" s="20"/>
      <c r="X5705" s="20"/>
      <c r="Y5705" s="20"/>
      <c r="Z5705" s="20"/>
      <c r="AA5705" s="21"/>
      <c r="AB5705" s="20"/>
      <c r="AC5705" s="20"/>
      <c r="AD5705" s="20"/>
      <c r="AE5705" s="20"/>
    </row>
    <row r="5706" spans="22:31" ht="31.5" x14ac:dyDescent="0.5">
      <c r="V5706" s="20"/>
      <c r="W5706" s="20"/>
      <c r="X5706" s="20"/>
      <c r="Y5706" s="20"/>
      <c r="Z5706" s="20"/>
      <c r="AA5706" s="21"/>
      <c r="AB5706" s="20"/>
      <c r="AC5706" s="20"/>
      <c r="AD5706" s="20"/>
      <c r="AE5706" s="20"/>
    </row>
    <row r="5707" spans="22:31" ht="31.5" x14ac:dyDescent="0.5">
      <c r="V5707" s="20"/>
      <c r="W5707" s="20"/>
      <c r="X5707" s="20"/>
      <c r="Y5707" s="20"/>
      <c r="Z5707" s="20"/>
      <c r="AA5707" s="21"/>
      <c r="AB5707" s="20"/>
      <c r="AC5707" s="20"/>
      <c r="AD5707" s="20"/>
      <c r="AE5707" s="20"/>
    </row>
    <row r="5708" spans="22:31" ht="31.5" x14ac:dyDescent="0.5">
      <c r="V5708" s="20"/>
      <c r="W5708" s="20"/>
      <c r="X5708" s="20"/>
      <c r="Y5708" s="20"/>
      <c r="Z5708" s="20"/>
      <c r="AA5708" s="21"/>
      <c r="AB5708" s="20"/>
      <c r="AC5708" s="20"/>
      <c r="AD5708" s="20"/>
      <c r="AE5708" s="20"/>
    </row>
    <row r="5709" spans="22:31" ht="31.5" x14ac:dyDescent="0.5">
      <c r="V5709" s="20"/>
      <c r="W5709" s="20"/>
      <c r="X5709" s="20"/>
      <c r="Y5709" s="20"/>
      <c r="Z5709" s="20"/>
      <c r="AA5709" s="21"/>
      <c r="AB5709" s="20"/>
      <c r="AC5709" s="20"/>
      <c r="AD5709" s="20"/>
      <c r="AE5709" s="20"/>
    </row>
    <row r="5710" spans="22:31" ht="31.5" x14ac:dyDescent="0.5">
      <c r="V5710" s="20"/>
      <c r="W5710" s="20"/>
      <c r="X5710" s="20"/>
      <c r="Y5710" s="20"/>
      <c r="Z5710" s="20"/>
      <c r="AA5710" s="21"/>
      <c r="AB5710" s="20"/>
      <c r="AC5710" s="20"/>
      <c r="AD5710" s="20"/>
      <c r="AE5710" s="20"/>
    </row>
    <row r="5711" spans="22:31" ht="31.5" x14ac:dyDescent="0.5">
      <c r="V5711" s="20"/>
      <c r="W5711" s="20"/>
      <c r="X5711" s="20"/>
      <c r="Y5711" s="20"/>
      <c r="Z5711" s="20"/>
      <c r="AA5711" s="21"/>
      <c r="AB5711" s="20"/>
      <c r="AC5711" s="20"/>
      <c r="AD5711" s="20"/>
      <c r="AE5711" s="20"/>
    </row>
    <row r="5712" spans="22:31" ht="31.5" x14ac:dyDescent="0.5">
      <c r="V5712" s="20"/>
      <c r="W5712" s="20"/>
      <c r="X5712" s="20"/>
      <c r="Y5712" s="20"/>
      <c r="Z5712" s="20"/>
      <c r="AA5712" s="21"/>
      <c r="AB5712" s="20"/>
      <c r="AC5712" s="20"/>
      <c r="AD5712" s="20"/>
      <c r="AE5712" s="20"/>
    </row>
    <row r="5713" spans="22:31" ht="31.5" x14ac:dyDescent="0.5">
      <c r="V5713" s="20"/>
      <c r="W5713" s="20"/>
      <c r="X5713" s="20"/>
      <c r="Y5713" s="20"/>
      <c r="Z5713" s="20"/>
      <c r="AA5713" s="21"/>
      <c r="AB5713" s="20"/>
      <c r="AC5713" s="20"/>
      <c r="AD5713" s="20"/>
      <c r="AE5713" s="20"/>
    </row>
    <row r="5714" spans="22:31" ht="31.5" x14ac:dyDescent="0.5">
      <c r="V5714" s="20"/>
      <c r="W5714" s="20"/>
      <c r="X5714" s="20"/>
      <c r="Y5714" s="20"/>
      <c r="Z5714" s="20"/>
      <c r="AA5714" s="21"/>
      <c r="AB5714" s="20"/>
      <c r="AC5714" s="20"/>
      <c r="AD5714" s="20"/>
      <c r="AE5714" s="20"/>
    </row>
    <row r="5715" spans="22:31" ht="31.5" x14ac:dyDescent="0.5">
      <c r="V5715" s="20"/>
      <c r="W5715" s="20"/>
      <c r="X5715" s="20"/>
      <c r="Y5715" s="20"/>
      <c r="Z5715" s="20"/>
      <c r="AA5715" s="21"/>
      <c r="AB5715" s="20"/>
      <c r="AC5715" s="20"/>
      <c r="AD5715" s="20"/>
      <c r="AE5715" s="20"/>
    </row>
    <row r="5716" spans="22:31" ht="31.5" x14ac:dyDescent="0.5">
      <c r="V5716" s="20"/>
      <c r="W5716" s="20"/>
      <c r="X5716" s="20"/>
      <c r="Y5716" s="20"/>
      <c r="Z5716" s="20"/>
      <c r="AA5716" s="21"/>
      <c r="AB5716" s="20"/>
      <c r="AC5716" s="20"/>
      <c r="AD5716" s="20"/>
      <c r="AE5716" s="20"/>
    </row>
    <row r="5717" spans="22:31" ht="31.5" x14ac:dyDescent="0.5">
      <c r="V5717" s="20"/>
      <c r="W5717" s="20"/>
      <c r="X5717" s="20"/>
      <c r="Y5717" s="20"/>
      <c r="Z5717" s="20"/>
      <c r="AA5717" s="21"/>
      <c r="AB5717" s="20"/>
      <c r="AC5717" s="20"/>
      <c r="AD5717" s="20"/>
      <c r="AE5717" s="20"/>
    </row>
    <row r="5718" spans="22:31" ht="31.5" x14ac:dyDescent="0.5">
      <c r="V5718" s="20"/>
      <c r="W5718" s="20"/>
      <c r="X5718" s="20"/>
      <c r="Y5718" s="20"/>
      <c r="Z5718" s="20"/>
      <c r="AA5718" s="21"/>
      <c r="AB5718" s="20"/>
      <c r="AC5718" s="20"/>
      <c r="AD5718" s="20"/>
      <c r="AE5718" s="20"/>
    </row>
    <row r="5719" spans="22:31" ht="31.5" x14ac:dyDescent="0.5">
      <c r="V5719" s="20"/>
      <c r="W5719" s="20"/>
      <c r="X5719" s="20"/>
      <c r="Y5719" s="20"/>
      <c r="Z5719" s="20"/>
      <c r="AA5719" s="21"/>
      <c r="AB5719" s="20"/>
      <c r="AC5719" s="20"/>
      <c r="AD5719" s="20"/>
      <c r="AE5719" s="20"/>
    </row>
    <row r="5720" spans="22:31" ht="31.5" x14ac:dyDescent="0.5">
      <c r="V5720" s="20"/>
      <c r="W5720" s="20"/>
      <c r="X5720" s="20"/>
      <c r="Y5720" s="20"/>
      <c r="Z5720" s="20"/>
      <c r="AA5720" s="21"/>
      <c r="AB5720" s="20"/>
      <c r="AC5720" s="20"/>
      <c r="AD5720" s="20"/>
      <c r="AE5720" s="20"/>
    </row>
    <row r="5721" spans="22:31" ht="31.5" x14ac:dyDescent="0.5">
      <c r="V5721" s="20"/>
      <c r="W5721" s="20"/>
      <c r="X5721" s="20"/>
      <c r="Y5721" s="20"/>
      <c r="Z5721" s="20"/>
      <c r="AA5721" s="21"/>
      <c r="AB5721" s="20"/>
      <c r="AC5721" s="20"/>
      <c r="AD5721" s="20"/>
      <c r="AE5721" s="20"/>
    </row>
    <row r="5722" spans="22:31" ht="31.5" x14ac:dyDescent="0.5">
      <c r="V5722" s="20"/>
      <c r="W5722" s="20"/>
      <c r="X5722" s="20"/>
      <c r="Y5722" s="20"/>
      <c r="Z5722" s="20"/>
      <c r="AA5722" s="21"/>
      <c r="AB5722" s="20"/>
      <c r="AC5722" s="20"/>
      <c r="AD5722" s="20"/>
      <c r="AE5722" s="20"/>
    </row>
    <row r="5723" spans="22:31" ht="31.5" x14ac:dyDescent="0.5">
      <c r="V5723" s="20"/>
      <c r="W5723" s="20"/>
      <c r="X5723" s="20"/>
      <c r="Y5723" s="20"/>
      <c r="Z5723" s="20"/>
      <c r="AA5723" s="21"/>
      <c r="AB5723" s="20"/>
      <c r="AC5723" s="20"/>
      <c r="AD5723" s="20"/>
      <c r="AE5723" s="20"/>
    </row>
    <row r="5724" spans="22:31" ht="31.5" x14ac:dyDescent="0.5">
      <c r="V5724" s="20"/>
      <c r="W5724" s="20"/>
      <c r="X5724" s="20"/>
      <c r="Y5724" s="20"/>
      <c r="Z5724" s="20"/>
      <c r="AA5724" s="21"/>
      <c r="AB5724" s="20"/>
      <c r="AC5724" s="20"/>
      <c r="AD5724" s="20"/>
      <c r="AE5724" s="20"/>
    </row>
    <row r="5725" spans="22:31" ht="31.5" x14ac:dyDescent="0.5">
      <c r="V5725" s="20"/>
      <c r="W5725" s="20"/>
      <c r="X5725" s="20"/>
      <c r="Y5725" s="20"/>
      <c r="Z5725" s="20"/>
      <c r="AA5725" s="21"/>
      <c r="AB5725" s="20"/>
      <c r="AC5725" s="20"/>
      <c r="AD5725" s="20"/>
      <c r="AE5725" s="20"/>
    </row>
    <row r="5726" spans="22:31" ht="31.5" x14ac:dyDescent="0.5">
      <c r="V5726" s="20"/>
      <c r="W5726" s="20"/>
      <c r="X5726" s="20"/>
      <c r="Y5726" s="20"/>
      <c r="Z5726" s="20"/>
      <c r="AA5726" s="21"/>
      <c r="AB5726" s="20"/>
      <c r="AC5726" s="20"/>
      <c r="AD5726" s="20"/>
      <c r="AE5726" s="20"/>
    </row>
    <row r="5727" spans="22:31" ht="31.5" x14ac:dyDescent="0.5">
      <c r="V5727" s="20"/>
      <c r="W5727" s="20"/>
      <c r="X5727" s="20"/>
      <c r="Y5727" s="20"/>
      <c r="Z5727" s="20"/>
      <c r="AA5727" s="21"/>
      <c r="AB5727" s="20"/>
      <c r="AC5727" s="20"/>
      <c r="AD5727" s="20"/>
      <c r="AE5727" s="20"/>
    </row>
    <row r="5728" spans="22:31" ht="31.5" x14ac:dyDescent="0.5">
      <c r="V5728" s="20"/>
      <c r="W5728" s="20"/>
      <c r="X5728" s="20"/>
      <c r="Y5728" s="20"/>
      <c r="Z5728" s="20"/>
      <c r="AA5728" s="21"/>
      <c r="AB5728" s="20"/>
      <c r="AC5728" s="20"/>
      <c r="AD5728" s="20"/>
      <c r="AE5728" s="20"/>
    </row>
    <row r="5729" spans="22:31" ht="31.5" x14ac:dyDescent="0.5">
      <c r="V5729" s="20"/>
      <c r="W5729" s="20"/>
      <c r="X5729" s="20"/>
      <c r="Y5729" s="20"/>
      <c r="Z5729" s="20"/>
      <c r="AA5729" s="21"/>
      <c r="AB5729" s="20"/>
      <c r="AC5729" s="20"/>
      <c r="AD5729" s="20"/>
      <c r="AE5729" s="20"/>
    </row>
    <row r="5730" spans="22:31" ht="31.5" x14ac:dyDescent="0.5">
      <c r="V5730" s="20"/>
      <c r="W5730" s="20"/>
      <c r="X5730" s="20"/>
      <c r="Y5730" s="20"/>
      <c r="Z5730" s="20"/>
      <c r="AA5730" s="21"/>
      <c r="AB5730" s="20"/>
      <c r="AC5730" s="20"/>
      <c r="AD5730" s="20"/>
      <c r="AE5730" s="20"/>
    </row>
    <row r="5731" spans="22:31" ht="31.5" x14ac:dyDescent="0.5">
      <c r="V5731" s="20"/>
      <c r="W5731" s="20"/>
      <c r="X5731" s="20"/>
      <c r="Y5731" s="20"/>
      <c r="Z5731" s="20"/>
      <c r="AA5731" s="21"/>
      <c r="AB5731" s="20"/>
      <c r="AC5731" s="20"/>
      <c r="AD5731" s="20"/>
      <c r="AE5731" s="20"/>
    </row>
    <row r="5732" spans="22:31" ht="31.5" x14ac:dyDescent="0.5">
      <c r="V5732" s="20"/>
      <c r="W5732" s="20"/>
      <c r="X5732" s="20"/>
      <c r="Y5732" s="20"/>
      <c r="Z5732" s="20"/>
      <c r="AA5732" s="21"/>
      <c r="AB5732" s="20"/>
      <c r="AC5732" s="20"/>
      <c r="AD5732" s="20"/>
      <c r="AE5732" s="20"/>
    </row>
    <row r="5733" spans="22:31" ht="31.5" x14ac:dyDescent="0.5">
      <c r="V5733" s="20"/>
      <c r="W5733" s="20"/>
      <c r="X5733" s="20"/>
      <c r="Y5733" s="20"/>
      <c r="Z5733" s="20"/>
      <c r="AA5733" s="21"/>
      <c r="AB5733" s="20"/>
      <c r="AC5733" s="20"/>
      <c r="AD5733" s="20"/>
      <c r="AE5733" s="20"/>
    </row>
    <row r="5734" spans="22:31" ht="31.5" x14ac:dyDescent="0.5">
      <c r="V5734" s="20"/>
      <c r="W5734" s="20"/>
      <c r="X5734" s="20"/>
      <c r="Y5734" s="20"/>
      <c r="Z5734" s="20"/>
      <c r="AA5734" s="21"/>
      <c r="AB5734" s="20"/>
      <c r="AC5734" s="20"/>
      <c r="AD5734" s="20"/>
      <c r="AE5734" s="20"/>
    </row>
    <row r="5735" spans="22:31" ht="31.5" x14ac:dyDescent="0.5">
      <c r="V5735" s="20"/>
      <c r="W5735" s="20"/>
      <c r="X5735" s="20"/>
      <c r="Y5735" s="20"/>
      <c r="Z5735" s="20"/>
      <c r="AA5735" s="21"/>
      <c r="AB5735" s="20"/>
      <c r="AC5735" s="20"/>
      <c r="AD5735" s="20"/>
      <c r="AE5735" s="20"/>
    </row>
    <row r="5736" spans="22:31" ht="31.5" x14ac:dyDescent="0.5">
      <c r="V5736" s="20"/>
      <c r="W5736" s="20"/>
      <c r="X5736" s="20"/>
      <c r="Y5736" s="20"/>
      <c r="Z5736" s="20"/>
      <c r="AA5736" s="21"/>
      <c r="AB5736" s="20"/>
      <c r="AC5736" s="20"/>
      <c r="AD5736" s="20"/>
      <c r="AE5736" s="20"/>
    </row>
    <row r="5737" spans="22:31" ht="31.5" x14ac:dyDescent="0.5">
      <c r="V5737" s="20"/>
      <c r="W5737" s="20"/>
      <c r="X5737" s="20"/>
      <c r="Y5737" s="20"/>
      <c r="Z5737" s="20"/>
      <c r="AA5737" s="21"/>
      <c r="AB5737" s="20"/>
      <c r="AC5737" s="20"/>
      <c r="AD5737" s="20"/>
      <c r="AE5737" s="20"/>
    </row>
    <row r="5738" spans="22:31" ht="31.5" x14ac:dyDescent="0.5">
      <c r="V5738" s="20"/>
      <c r="W5738" s="20"/>
      <c r="X5738" s="20"/>
      <c r="Y5738" s="20"/>
      <c r="Z5738" s="20"/>
      <c r="AA5738" s="21"/>
      <c r="AB5738" s="20"/>
      <c r="AC5738" s="20"/>
      <c r="AD5738" s="20"/>
      <c r="AE5738" s="20"/>
    </row>
    <row r="5739" spans="22:31" ht="31.5" x14ac:dyDescent="0.5">
      <c r="V5739" s="20"/>
      <c r="W5739" s="20"/>
      <c r="X5739" s="20"/>
      <c r="Y5739" s="20"/>
      <c r="Z5739" s="20"/>
      <c r="AA5739" s="21"/>
      <c r="AB5739" s="20"/>
      <c r="AC5739" s="20"/>
      <c r="AD5739" s="20"/>
      <c r="AE5739" s="20"/>
    </row>
    <row r="5740" spans="22:31" ht="31.5" x14ac:dyDescent="0.5">
      <c r="V5740" s="20"/>
      <c r="W5740" s="20"/>
      <c r="X5740" s="20"/>
      <c r="Y5740" s="20"/>
      <c r="Z5740" s="20"/>
      <c r="AA5740" s="21"/>
      <c r="AB5740" s="20"/>
      <c r="AC5740" s="20"/>
      <c r="AD5740" s="20"/>
      <c r="AE5740" s="20"/>
    </row>
    <row r="5741" spans="22:31" ht="31.5" x14ac:dyDescent="0.5">
      <c r="V5741" s="20"/>
      <c r="W5741" s="20"/>
      <c r="X5741" s="20"/>
      <c r="Y5741" s="20"/>
      <c r="Z5741" s="20"/>
      <c r="AA5741" s="21"/>
      <c r="AB5741" s="20"/>
      <c r="AC5741" s="20"/>
      <c r="AD5741" s="20"/>
      <c r="AE5741" s="20"/>
    </row>
    <row r="5742" spans="22:31" ht="31.5" x14ac:dyDescent="0.5">
      <c r="V5742" s="20"/>
      <c r="W5742" s="20"/>
      <c r="X5742" s="20"/>
      <c r="Y5742" s="20"/>
      <c r="Z5742" s="20"/>
      <c r="AA5742" s="21"/>
      <c r="AB5742" s="20"/>
      <c r="AC5742" s="20"/>
      <c r="AD5742" s="20"/>
      <c r="AE5742" s="20"/>
    </row>
    <row r="5743" spans="22:31" ht="31.5" x14ac:dyDescent="0.5">
      <c r="V5743" s="20"/>
      <c r="W5743" s="20"/>
      <c r="X5743" s="20"/>
      <c r="Y5743" s="20"/>
      <c r="Z5743" s="20"/>
      <c r="AA5743" s="21"/>
      <c r="AB5743" s="20"/>
      <c r="AC5743" s="20"/>
      <c r="AD5743" s="20"/>
      <c r="AE5743" s="20"/>
    </row>
    <row r="5744" spans="22:31" ht="31.5" x14ac:dyDescent="0.5">
      <c r="V5744" s="20"/>
      <c r="W5744" s="20"/>
      <c r="X5744" s="20"/>
      <c r="Y5744" s="20"/>
      <c r="Z5744" s="20"/>
      <c r="AA5744" s="21"/>
      <c r="AB5744" s="20"/>
      <c r="AC5744" s="20"/>
      <c r="AD5744" s="20"/>
      <c r="AE5744" s="20"/>
    </row>
    <row r="5745" spans="22:31" ht="31.5" x14ac:dyDescent="0.5">
      <c r="V5745" s="20"/>
      <c r="W5745" s="20"/>
      <c r="X5745" s="20"/>
      <c r="Y5745" s="20"/>
      <c r="Z5745" s="20"/>
      <c r="AA5745" s="21"/>
      <c r="AB5745" s="20"/>
      <c r="AC5745" s="20"/>
      <c r="AD5745" s="20"/>
      <c r="AE5745" s="20"/>
    </row>
    <row r="5746" spans="22:31" ht="31.5" x14ac:dyDescent="0.5">
      <c r="V5746" s="20"/>
      <c r="W5746" s="20"/>
      <c r="X5746" s="20"/>
      <c r="Y5746" s="20"/>
      <c r="Z5746" s="20"/>
      <c r="AA5746" s="21"/>
      <c r="AB5746" s="20"/>
      <c r="AC5746" s="20"/>
      <c r="AD5746" s="20"/>
      <c r="AE5746" s="20"/>
    </row>
    <row r="5747" spans="22:31" ht="31.5" x14ac:dyDescent="0.5">
      <c r="V5747" s="20"/>
      <c r="W5747" s="20"/>
      <c r="X5747" s="20"/>
      <c r="Y5747" s="20"/>
      <c r="Z5747" s="20"/>
      <c r="AA5747" s="21"/>
      <c r="AB5747" s="20"/>
      <c r="AC5747" s="20"/>
      <c r="AD5747" s="20"/>
      <c r="AE5747" s="20"/>
    </row>
    <row r="5748" spans="22:31" ht="31.5" x14ac:dyDescent="0.5">
      <c r="V5748" s="20"/>
      <c r="W5748" s="20"/>
      <c r="X5748" s="20"/>
      <c r="Y5748" s="20"/>
      <c r="Z5748" s="20"/>
      <c r="AA5748" s="21"/>
      <c r="AB5748" s="20"/>
      <c r="AC5748" s="20"/>
      <c r="AD5748" s="20"/>
      <c r="AE5748" s="20"/>
    </row>
    <row r="5749" spans="22:31" ht="31.5" x14ac:dyDescent="0.5">
      <c r="V5749" s="20"/>
      <c r="W5749" s="20"/>
      <c r="X5749" s="20"/>
      <c r="Y5749" s="20"/>
      <c r="Z5749" s="20"/>
      <c r="AA5749" s="21"/>
      <c r="AB5749" s="20"/>
      <c r="AC5749" s="20"/>
      <c r="AD5749" s="20"/>
      <c r="AE5749" s="20"/>
    </row>
    <row r="5750" spans="22:31" ht="31.5" x14ac:dyDescent="0.5">
      <c r="V5750" s="20"/>
      <c r="W5750" s="20"/>
      <c r="X5750" s="20"/>
      <c r="Y5750" s="20"/>
      <c r="Z5750" s="20"/>
      <c r="AA5750" s="21"/>
      <c r="AB5750" s="20"/>
      <c r="AC5750" s="20"/>
      <c r="AD5750" s="20"/>
      <c r="AE5750" s="20"/>
    </row>
    <row r="5751" spans="22:31" ht="31.5" x14ac:dyDescent="0.5">
      <c r="V5751" s="20"/>
      <c r="W5751" s="20"/>
      <c r="X5751" s="20"/>
      <c r="Y5751" s="20"/>
      <c r="Z5751" s="20"/>
      <c r="AA5751" s="21"/>
      <c r="AB5751" s="20"/>
      <c r="AC5751" s="20"/>
      <c r="AD5751" s="20"/>
      <c r="AE5751" s="20"/>
    </row>
    <row r="5752" spans="22:31" ht="31.5" x14ac:dyDescent="0.5">
      <c r="V5752" s="20"/>
      <c r="W5752" s="20"/>
      <c r="X5752" s="20"/>
      <c r="Y5752" s="20"/>
      <c r="Z5752" s="20"/>
      <c r="AA5752" s="21"/>
      <c r="AB5752" s="20"/>
      <c r="AC5752" s="20"/>
      <c r="AD5752" s="20"/>
      <c r="AE5752" s="20"/>
    </row>
    <row r="5753" spans="22:31" ht="31.5" x14ac:dyDescent="0.5">
      <c r="V5753" s="20"/>
      <c r="W5753" s="20"/>
      <c r="X5753" s="20"/>
      <c r="Y5753" s="20"/>
      <c r="Z5753" s="20"/>
      <c r="AA5753" s="21"/>
      <c r="AB5753" s="20"/>
      <c r="AC5753" s="20"/>
      <c r="AD5753" s="20"/>
      <c r="AE5753" s="20"/>
    </row>
    <row r="5754" spans="22:31" ht="31.5" x14ac:dyDescent="0.5">
      <c r="V5754" s="20"/>
      <c r="W5754" s="20"/>
      <c r="X5754" s="20"/>
      <c r="Y5754" s="20"/>
      <c r="Z5754" s="20"/>
      <c r="AA5754" s="21"/>
      <c r="AB5754" s="20"/>
      <c r="AC5754" s="20"/>
      <c r="AD5754" s="20"/>
      <c r="AE5754" s="20"/>
    </row>
    <row r="5755" spans="22:31" ht="31.5" x14ac:dyDescent="0.5">
      <c r="V5755" s="20"/>
      <c r="W5755" s="20"/>
      <c r="X5755" s="20"/>
      <c r="Y5755" s="20"/>
      <c r="Z5755" s="20"/>
      <c r="AA5755" s="21"/>
      <c r="AB5755" s="20"/>
      <c r="AC5755" s="20"/>
      <c r="AD5755" s="20"/>
      <c r="AE5755" s="20"/>
    </row>
    <row r="5756" spans="22:31" ht="31.5" x14ac:dyDescent="0.5">
      <c r="V5756" s="20"/>
      <c r="W5756" s="20"/>
      <c r="X5756" s="20"/>
      <c r="Y5756" s="20"/>
      <c r="Z5756" s="20"/>
      <c r="AA5756" s="21"/>
      <c r="AB5756" s="20"/>
      <c r="AC5756" s="20"/>
      <c r="AD5756" s="20"/>
      <c r="AE5756" s="20"/>
    </row>
    <row r="5757" spans="22:31" ht="31.5" x14ac:dyDescent="0.5">
      <c r="V5757" s="20"/>
      <c r="W5757" s="20"/>
      <c r="X5757" s="20"/>
      <c r="Y5757" s="20"/>
      <c r="Z5757" s="20"/>
      <c r="AA5757" s="21"/>
      <c r="AB5757" s="20"/>
      <c r="AC5757" s="20"/>
      <c r="AD5757" s="20"/>
      <c r="AE5757" s="20"/>
    </row>
    <row r="5758" spans="22:31" ht="31.5" x14ac:dyDescent="0.5">
      <c r="V5758" s="20"/>
      <c r="W5758" s="20"/>
      <c r="X5758" s="20"/>
      <c r="Y5758" s="20"/>
      <c r="Z5758" s="20"/>
      <c r="AA5758" s="21"/>
      <c r="AB5758" s="20"/>
      <c r="AC5758" s="20"/>
      <c r="AD5758" s="20"/>
      <c r="AE5758" s="20"/>
    </row>
    <row r="5759" spans="22:31" ht="31.5" x14ac:dyDescent="0.5">
      <c r="V5759" s="20"/>
      <c r="W5759" s="20"/>
      <c r="X5759" s="20"/>
      <c r="Y5759" s="20"/>
      <c r="Z5759" s="20"/>
      <c r="AA5759" s="21"/>
      <c r="AB5759" s="20"/>
      <c r="AC5759" s="20"/>
      <c r="AD5759" s="20"/>
      <c r="AE5759" s="20"/>
    </row>
    <row r="5760" spans="22:31" ht="31.5" x14ac:dyDescent="0.5">
      <c r="V5760" s="20"/>
      <c r="W5760" s="20"/>
      <c r="X5760" s="20"/>
      <c r="Y5760" s="20"/>
      <c r="Z5760" s="20"/>
      <c r="AA5760" s="21"/>
      <c r="AB5760" s="20"/>
      <c r="AC5760" s="20"/>
      <c r="AD5760" s="20"/>
      <c r="AE5760" s="20"/>
    </row>
    <row r="5761" spans="22:31" ht="31.5" x14ac:dyDescent="0.5">
      <c r="V5761" s="20"/>
      <c r="W5761" s="20"/>
      <c r="X5761" s="20"/>
      <c r="Y5761" s="20"/>
      <c r="Z5761" s="20"/>
      <c r="AA5761" s="21"/>
      <c r="AB5761" s="20"/>
      <c r="AC5761" s="20"/>
      <c r="AD5761" s="20"/>
      <c r="AE5761" s="20"/>
    </row>
    <row r="5762" spans="22:31" ht="31.5" x14ac:dyDescent="0.5">
      <c r="V5762" s="20"/>
      <c r="W5762" s="20"/>
      <c r="X5762" s="20"/>
      <c r="Y5762" s="20"/>
      <c r="Z5762" s="20"/>
      <c r="AA5762" s="21"/>
      <c r="AB5762" s="20"/>
      <c r="AC5762" s="20"/>
      <c r="AD5762" s="20"/>
      <c r="AE5762" s="20"/>
    </row>
    <row r="5763" spans="22:31" ht="31.5" x14ac:dyDescent="0.5">
      <c r="V5763" s="20"/>
      <c r="W5763" s="20"/>
      <c r="X5763" s="20"/>
      <c r="Y5763" s="20"/>
      <c r="Z5763" s="20"/>
      <c r="AA5763" s="21"/>
      <c r="AB5763" s="20"/>
      <c r="AC5763" s="20"/>
      <c r="AD5763" s="20"/>
      <c r="AE5763" s="20"/>
    </row>
    <row r="5764" spans="22:31" ht="31.5" x14ac:dyDescent="0.5">
      <c r="V5764" s="20"/>
      <c r="W5764" s="20"/>
      <c r="X5764" s="20"/>
      <c r="Y5764" s="20"/>
      <c r="Z5764" s="20"/>
      <c r="AA5764" s="21"/>
      <c r="AB5764" s="20"/>
      <c r="AC5764" s="20"/>
      <c r="AD5764" s="20"/>
      <c r="AE5764" s="20"/>
    </row>
    <row r="5765" spans="22:31" ht="31.5" x14ac:dyDescent="0.5">
      <c r="V5765" s="20"/>
      <c r="W5765" s="20"/>
      <c r="X5765" s="20"/>
      <c r="Y5765" s="20"/>
      <c r="Z5765" s="20"/>
      <c r="AA5765" s="21"/>
      <c r="AB5765" s="20"/>
      <c r="AC5765" s="20"/>
      <c r="AD5765" s="20"/>
      <c r="AE5765" s="20"/>
    </row>
    <row r="5766" spans="22:31" ht="31.5" x14ac:dyDescent="0.5">
      <c r="V5766" s="20"/>
      <c r="W5766" s="20"/>
      <c r="X5766" s="20"/>
      <c r="Y5766" s="20"/>
      <c r="Z5766" s="20"/>
      <c r="AA5766" s="21"/>
      <c r="AB5766" s="20"/>
      <c r="AC5766" s="20"/>
      <c r="AD5766" s="20"/>
      <c r="AE5766" s="20"/>
    </row>
    <row r="5767" spans="22:31" ht="31.5" x14ac:dyDescent="0.5">
      <c r="V5767" s="20"/>
      <c r="W5767" s="20"/>
      <c r="X5767" s="20"/>
      <c r="Y5767" s="20"/>
      <c r="Z5767" s="20"/>
      <c r="AA5767" s="21"/>
      <c r="AB5767" s="20"/>
      <c r="AC5767" s="20"/>
      <c r="AD5767" s="20"/>
      <c r="AE5767" s="20"/>
    </row>
    <row r="5768" spans="22:31" ht="31.5" x14ac:dyDescent="0.5">
      <c r="V5768" s="20"/>
      <c r="W5768" s="20"/>
      <c r="X5768" s="20"/>
      <c r="Y5768" s="20"/>
      <c r="Z5768" s="20"/>
      <c r="AA5768" s="21"/>
      <c r="AB5768" s="20"/>
      <c r="AC5768" s="20"/>
      <c r="AD5768" s="20"/>
      <c r="AE5768" s="20"/>
    </row>
    <row r="5769" spans="22:31" ht="31.5" x14ac:dyDescent="0.5">
      <c r="V5769" s="20"/>
      <c r="W5769" s="20"/>
      <c r="X5769" s="20"/>
      <c r="Y5769" s="20"/>
      <c r="Z5769" s="20"/>
      <c r="AA5769" s="21"/>
      <c r="AB5769" s="20"/>
      <c r="AC5769" s="20"/>
      <c r="AD5769" s="20"/>
      <c r="AE5769" s="20"/>
    </row>
    <row r="5770" spans="22:31" ht="31.5" x14ac:dyDescent="0.5">
      <c r="V5770" s="20"/>
      <c r="W5770" s="20"/>
      <c r="X5770" s="20"/>
      <c r="Y5770" s="20"/>
      <c r="Z5770" s="20"/>
      <c r="AA5770" s="21"/>
      <c r="AB5770" s="20"/>
      <c r="AC5770" s="20"/>
      <c r="AD5770" s="20"/>
      <c r="AE5770" s="20"/>
    </row>
    <row r="5771" spans="22:31" ht="31.5" x14ac:dyDescent="0.5">
      <c r="V5771" s="20"/>
      <c r="W5771" s="20"/>
      <c r="X5771" s="20"/>
      <c r="Y5771" s="20"/>
      <c r="Z5771" s="20"/>
      <c r="AA5771" s="21"/>
      <c r="AB5771" s="20"/>
      <c r="AC5771" s="20"/>
      <c r="AD5771" s="20"/>
      <c r="AE5771" s="20"/>
    </row>
    <row r="5772" spans="22:31" ht="31.5" x14ac:dyDescent="0.5">
      <c r="V5772" s="20"/>
      <c r="W5772" s="20"/>
      <c r="X5772" s="20"/>
      <c r="Y5772" s="20"/>
      <c r="Z5772" s="20"/>
      <c r="AA5772" s="21"/>
      <c r="AB5772" s="20"/>
      <c r="AC5772" s="20"/>
      <c r="AD5772" s="20"/>
      <c r="AE5772" s="20"/>
    </row>
    <row r="5773" spans="22:31" ht="31.5" x14ac:dyDescent="0.5">
      <c r="V5773" s="20"/>
      <c r="W5773" s="20"/>
      <c r="X5773" s="20"/>
      <c r="Y5773" s="20"/>
      <c r="Z5773" s="20"/>
      <c r="AA5773" s="21"/>
      <c r="AB5773" s="20"/>
      <c r="AC5773" s="20"/>
      <c r="AD5773" s="20"/>
      <c r="AE5773" s="20"/>
    </row>
    <row r="5774" spans="22:31" ht="31.5" x14ac:dyDescent="0.5">
      <c r="V5774" s="20"/>
      <c r="W5774" s="20"/>
      <c r="X5774" s="20"/>
      <c r="Y5774" s="20"/>
      <c r="Z5774" s="20"/>
      <c r="AA5774" s="21"/>
      <c r="AB5774" s="20"/>
      <c r="AC5774" s="20"/>
      <c r="AD5774" s="20"/>
      <c r="AE5774" s="20"/>
    </row>
    <row r="5775" spans="22:31" ht="31.5" x14ac:dyDescent="0.5">
      <c r="V5775" s="20"/>
      <c r="W5775" s="20"/>
      <c r="X5775" s="20"/>
      <c r="Y5775" s="20"/>
      <c r="Z5775" s="20"/>
      <c r="AA5775" s="21"/>
      <c r="AB5775" s="20"/>
      <c r="AC5775" s="20"/>
      <c r="AD5775" s="20"/>
      <c r="AE5775" s="20"/>
    </row>
    <row r="5776" spans="22:31" ht="31.5" x14ac:dyDescent="0.5">
      <c r="V5776" s="20"/>
      <c r="W5776" s="20"/>
      <c r="X5776" s="20"/>
      <c r="Y5776" s="20"/>
      <c r="Z5776" s="20"/>
      <c r="AA5776" s="21"/>
      <c r="AB5776" s="20"/>
      <c r="AC5776" s="20"/>
      <c r="AD5776" s="20"/>
      <c r="AE5776" s="20"/>
    </row>
    <row r="5777" spans="22:31" ht="31.5" x14ac:dyDescent="0.5">
      <c r="V5777" s="20"/>
      <c r="W5777" s="20"/>
      <c r="X5777" s="20"/>
      <c r="Y5777" s="20"/>
      <c r="Z5777" s="20"/>
      <c r="AA5777" s="21"/>
      <c r="AB5777" s="20"/>
      <c r="AC5777" s="20"/>
      <c r="AD5777" s="20"/>
      <c r="AE5777" s="20"/>
    </row>
    <row r="5778" spans="22:31" ht="31.5" x14ac:dyDescent="0.5">
      <c r="V5778" s="20"/>
      <c r="W5778" s="20"/>
      <c r="X5778" s="20"/>
      <c r="Y5778" s="20"/>
      <c r="Z5778" s="20"/>
      <c r="AA5778" s="21"/>
      <c r="AB5778" s="20"/>
      <c r="AC5778" s="20"/>
      <c r="AD5778" s="20"/>
      <c r="AE5778" s="20"/>
    </row>
    <row r="5779" spans="22:31" ht="31.5" x14ac:dyDescent="0.5">
      <c r="V5779" s="20"/>
      <c r="W5779" s="20"/>
      <c r="X5779" s="20"/>
      <c r="Y5779" s="20"/>
      <c r="Z5779" s="20"/>
      <c r="AA5779" s="21"/>
      <c r="AB5779" s="20"/>
      <c r="AC5779" s="20"/>
      <c r="AD5779" s="20"/>
      <c r="AE5779" s="20"/>
    </row>
    <row r="5780" spans="22:31" ht="31.5" x14ac:dyDescent="0.5">
      <c r="V5780" s="20"/>
      <c r="W5780" s="20"/>
      <c r="X5780" s="20"/>
      <c r="Y5780" s="20"/>
      <c r="Z5780" s="20"/>
      <c r="AA5780" s="21"/>
      <c r="AB5780" s="20"/>
      <c r="AC5780" s="20"/>
      <c r="AD5780" s="20"/>
      <c r="AE5780" s="20"/>
    </row>
    <row r="5781" spans="22:31" ht="31.5" x14ac:dyDescent="0.5">
      <c r="V5781" s="20"/>
      <c r="W5781" s="20"/>
      <c r="X5781" s="20"/>
      <c r="Y5781" s="20"/>
      <c r="Z5781" s="20"/>
      <c r="AA5781" s="21"/>
      <c r="AB5781" s="20"/>
      <c r="AC5781" s="20"/>
      <c r="AD5781" s="20"/>
      <c r="AE5781" s="20"/>
    </row>
    <row r="5782" spans="22:31" ht="31.5" x14ac:dyDescent="0.5">
      <c r="V5782" s="20"/>
      <c r="W5782" s="20"/>
      <c r="X5782" s="20"/>
      <c r="Y5782" s="20"/>
      <c r="Z5782" s="20"/>
      <c r="AA5782" s="21"/>
      <c r="AB5782" s="20"/>
      <c r="AC5782" s="20"/>
      <c r="AD5782" s="20"/>
      <c r="AE5782" s="20"/>
    </row>
    <row r="5783" spans="22:31" ht="31.5" x14ac:dyDescent="0.5">
      <c r="V5783" s="20"/>
      <c r="W5783" s="20"/>
      <c r="X5783" s="20"/>
      <c r="Y5783" s="20"/>
      <c r="Z5783" s="20"/>
      <c r="AA5783" s="21"/>
      <c r="AB5783" s="20"/>
      <c r="AC5783" s="20"/>
      <c r="AD5783" s="20"/>
      <c r="AE5783" s="20"/>
    </row>
    <row r="5784" spans="22:31" ht="31.5" x14ac:dyDescent="0.5">
      <c r="V5784" s="20"/>
      <c r="W5784" s="20"/>
      <c r="X5784" s="20"/>
      <c r="Y5784" s="20"/>
      <c r="Z5784" s="20"/>
      <c r="AA5784" s="21"/>
      <c r="AB5784" s="20"/>
      <c r="AC5784" s="20"/>
      <c r="AD5784" s="20"/>
      <c r="AE5784" s="20"/>
    </row>
    <row r="5785" spans="22:31" ht="31.5" x14ac:dyDescent="0.5">
      <c r="V5785" s="20"/>
      <c r="W5785" s="20"/>
      <c r="X5785" s="20"/>
      <c r="Y5785" s="20"/>
      <c r="Z5785" s="20"/>
      <c r="AA5785" s="21"/>
      <c r="AB5785" s="20"/>
      <c r="AC5785" s="20"/>
      <c r="AD5785" s="20"/>
      <c r="AE5785" s="20"/>
    </row>
    <row r="5786" spans="22:31" ht="31.5" x14ac:dyDescent="0.5">
      <c r="V5786" s="20"/>
      <c r="W5786" s="20"/>
      <c r="X5786" s="20"/>
      <c r="Y5786" s="20"/>
      <c r="Z5786" s="20"/>
      <c r="AA5786" s="21"/>
      <c r="AB5786" s="20"/>
      <c r="AC5786" s="20"/>
      <c r="AD5786" s="20"/>
      <c r="AE5786" s="20"/>
    </row>
    <row r="5787" spans="22:31" ht="31.5" x14ac:dyDescent="0.5">
      <c r="V5787" s="20"/>
      <c r="W5787" s="20"/>
      <c r="X5787" s="20"/>
      <c r="Y5787" s="20"/>
      <c r="Z5787" s="20"/>
      <c r="AA5787" s="21"/>
      <c r="AB5787" s="20"/>
      <c r="AC5787" s="20"/>
      <c r="AD5787" s="20"/>
      <c r="AE5787" s="20"/>
    </row>
    <row r="5788" spans="22:31" ht="31.5" x14ac:dyDescent="0.5">
      <c r="V5788" s="20"/>
      <c r="W5788" s="20"/>
      <c r="X5788" s="20"/>
      <c r="Y5788" s="20"/>
      <c r="Z5788" s="20"/>
      <c r="AA5788" s="21"/>
      <c r="AB5788" s="20"/>
      <c r="AC5788" s="20"/>
      <c r="AD5788" s="20"/>
      <c r="AE5788" s="20"/>
    </row>
    <row r="5789" spans="22:31" ht="31.5" x14ac:dyDescent="0.5">
      <c r="V5789" s="20"/>
      <c r="W5789" s="20"/>
      <c r="X5789" s="20"/>
      <c r="Y5789" s="20"/>
      <c r="Z5789" s="20"/>
      <c r="AA5789" s="21"/>
      <c r="AB5789" s="20"/>
      <c r="AC5789" s="20"/>
      <c r="AD5789" s="20"/>
      <c r="AE5789" s="20"/>
    </row>
    <row r="5790" spans="22:31" ht="31.5" x14ac:dyDescent="0.5">
      <c r="V5790" s="20"/>
      <c r="W5790" s="20"/>
      <c r="X5790" s="20"/>
      <c r="Y5790" s="20"/>
      <c r="Z5790" s="20"/>
      <c r="AA5790" s="21"/>
      <c r="AB5790" s="20"/>
      <c r="AC5790" s="20"/>
      <c r="AD5790" s="20"/>
      <c r="AE5790" s="20"/>
    </row>
    <row r="5791" spans="22:31" ht="31.5" x14ac:dyDescent="0.5">
      <c r="V5791" s="20"/>
      <c r="W5791" s="20"/>
      <c r="X5791" s="20"/>
      <c r="Y5791" s="20"/>
      <c r="Z5791" s="20"/>
      <c r="AA5791" s="21"/>
      <c r="AB5791" s="20"/>
      <c r="AC5791" s="20"/>
      <c r="AD5791" s="20"/>
      <c r="AE5791" s="20"/>
    </row>
    <row r="5792" spans="22:31" ht="31.5" x14ac:dyDescent="0.5">
      <c r="V5792" s="20"/>
      <c r="W5792" s="20"/>
      <c r="X5792" s="20"/>
      <c r="Y5792" s="20"/>
      <c r="Z5792" s="20"/>
      <c r="AA5792" s="21"/>
      <c r="AB5792" s="20"/>
      <c r="AC5792" s="20"/>
      <c r="AD5792" s="20"/>
      <c r="AE5792" s="20"/>
    </row>
    <row r="5793" spans="22:31" ht="31.5" x14ac:dyDescent="0.5">
      <c r="V5793" s="20"/>
      <c r="W5793" s="20"/>
      <c r="X5793" s="20"/>
      <c r="Y5793" s="20"/>
      <c r="Z5793" s="20"/>
      <c r="AA5793" s="21"/>
      <c r="AB5793" s="20"/>
      <c r="AC5793" s="20"/>
      <c r="AD5793" s="20"/>
      <c r="AE5793" s="20"/>
    </row>
    <row r="5794" spans="22:31" ht="31.5" x14ac:dyDescent="0.5">
      <c r="V5794" s="20"/>
      <c r="W5794" s="20"/>
      <c r="X5794" s="20"/>
      <c r="Y5794" s="20"/>
      <c r="Z5794" s="20"/>
      <c r="AA5794" s="21"/>
      <c r="AB5794" s="20"/>
      <c r="AC5794" s="20"/>
      <c r="AD5794" s="20"/>
      <c r="AE5794" s="20"/>
    </row>
    <row r="5795" spans="22:31" ht="31.5" x14ac:dyDescent="0.5">
      <c r="V5795" s="20"/>
      <c r="W5795" s="20"/>
      <c r="X5795" s="20"/>
      <c r="Y5795" s="20"/>
      <c r="Z5795" s="20"/>
      <c r="AA5795" s="21"/>
      <c r="AB5795" s="20"/>
      <c r="AC5795" s="20"/>
      <c r="AD5795" s="20"/>
      <c r="AE5795" s="20"/>
    </row>
    <row r="5796" spans="22:31" ht="31.5" x14ac:dyDescent="0.5">
      <c r="V5796" s="20"/>
      <c r="W5796" s="20"/>
      <c r="X5796" s="20"/>
      <c r="Y5796" s="20"/>
      <c r="Z5796" s="20"/>
      <c r="AA5796" s="21"/>
      <c r="AB5796" s="20"/>
      <c r="AC5796" s="20"/>
      <c r="AD5796" s="20"/>
      <c r="AE5796" s="20"/>
    </row>
    <row r="5797" spans="22:31" ht="31.5" x14ac:dyDescent="0.5">
      <c r="V5797" s="20"/>
      <c r="W5797" s="20"/>
      <c r="X5797" s="20"/>
      <c r="Y5797" s="20"/>
      <c r="Z5797" s="20"/>
      <c r="AA5797" s="21"/>
      <c r="AB5797" s="20"/>
      <c r="AC5797" s="20"/>
      <c r="AD5797" s="20"/>
      <c r="AE5797" s="20"/>
    </row>
    <row r="5798" spans="22:31" ht="31.5" x14ac:dyDescent="0.5">
      <c r="V5798" s="20"/>
      <c r="W5798" s="20"/>
      <c r="X5798" s="20"/>
      <c r="Y5798" s="20"/>
      <c r="Z5798" s="20"/>
      <c r="AA5798" s="21"/>
      <c r="AB5798" s="20"/>
      <c r="AC5798" s="20"/>
      <c r="AD5798" s="20"/>
      <c r="AE5798" s="20"/>
    </row>
    <row r="5799" spans="22:31" ht="31.5" x14ac:dyDescent="0.5">
      <c r="V5799" s="20"/>
      <c r="W5799" s="20"/>
      <c r="X5799" s="20"/>
      <c r="Y5799" s="20"/>
      <c r="Z5799" s="20"/>
      <c r="AA5799" s="21"/>
      <c r="AB5799" s="20"/>
      <c r="AC5799" s="20"/>
      <c r="AD5799" s="20"/>
      <c r="AE5799" s="20"/>
    </row>
    <row r="5800" spans="22:31" ht="31.5" x14ac:dyDescent="0.5">
      <c r="V5800" s="20"/>
      <c r="W5800" s="20"/>
      <c r="X5800" s="20"/>
      <c r="Y5800" s="20"/>
      <c r="Z5800" s="20"/>
      <c r="AA5800" s="21"/>
      <c r="AB5800" s="20"/>
      <c r="AC5800" s="20"/>
      <c r="AD5800" s="20"/>
      <c r="AE5800" s="20"/>
    </row>
    <row r="5801" spans="22:31" ht="31.5" x14ac:dyDescent="0.5">
      <c r="V5801" s="20"/>
      <c r="W5801" s="20"/>
      <c r="X5801" s="20"/>
      <c r="Y5801" s="20"/>
      <c r="Z5801" s="20"/>
      <c r="AA5801" s="21"/>
      <c r="AB5801" s="20"/>
      <c r="AC5801" s="20"/>
      <c r="AD5801" s="20"/>
      <c r="AE5801" s="20"/>
    </row>
    <row r="5802" spans="22:31" ht="31.5" x14ac:dyDescent="0.5">
      <c r="V5802" s="20"/>
      <c r="W5802" s="20"/>
      <c r="X5802" s="20"/>
      <c r="Y5802" s="20"/>
      <c r="Z5802" s="20"/>
      <c r="AA5802" s="21"/>
      <c r="AB5802" s="20"/>
      <c r="AC5802" s="20"/>
      <c r="AD5802" s="20"/>
      <c r="AE5802" s="20"/>
    </row>
    <row r="5803" spans="22:31" ht="31.5" x14ac:dyDescent="0.5">
      <c r="V5803" s="20"/>
      <c r="W5803" s="20"/>
      <c r="X5803" s="20"/>
      <c r="Y5803" s="20"/>
      <c r="Z5803" s="20"/>
      <c r="AA5803" s="21"/>
      <c r="AB5803" s="20"/>
      <c r="AC5803" s="20"/>
      <c r="AD5803" s="20"/>
      <c r="AE5803" s="20"/>
    </row>
    <row r="5804" spans="22:31" ht="31.5" x14ac:dyDescent="0.5">
      <c r="V5804" s="20"/>
      <c r="W5804" s="20"/>
      <c r="X5804" s="20"/>
      <c r="Y5804" s="20"/>
      <c r="Z5804" s="20"/>
      <c r="AA5804" s="21"/>
      <c r="AB5804" s="20"/>
      <c r="AC5804" s="20"/>
      <c r="AD5804" s="20"/>
      <c r="AE5804" s="20"/>
    </row>
    <row r="5805" spans="22:31" ht="31.5" x14ac:dyDescent="0.5">
      <c r="V5805" s="20"/>
      <c r="W5805" s="20"/>
      <c r="X5805" s="20"/>
      <c r="Y5805" s="20"/>
      <c r="Z5805" s="20"/>
      <c r="AA5805" s="21"/>
      <c r="AB5805" s="20"/>
      <c r="AC5805" s="20"/>
      <c r="AD5805" s="20"/>
      <c r="AE5805" s="20"/>
    </row>
    <row r="5806" spans="22:31" ht="31.5" x14ac:dyDescent="0.5">
      <c r="V5806" s="20"/>
      <c r="W5806" s="20"/>
      <c r="X5806" s="20"/>
      <c r="Y5806" s="20"/>
      <c r="Z5806" s="20"/>
      <c r="AA5806" s="21"/>
      <c r="AB5806" s="20"/>
      <c r="AC5806" s="20"/>
      <c r="AD5806" s="20"/>
      <c r="AE5806" s="20"/>
    </row>
    <row r="5807" spans="22:31" ht="31.5" x14ac:dyDescent="0.5">
      <c r="V5807" s="20"/>
      <c r="W5807" s="20"/>
      <c r="X5807" s="20"/>
      <c r="Y5807" s="20"/>
      <c r="Z5807" s="20"/>
      <c r="AA5807" s="21"/>
      <c r="AB5807" s="20"/>
      <c r="AC5807" s="20"/>
      <c r="AD5807" s="20"/>
      <c r="AE5807" s="20"/>
    </row>
    <row r="5808" spans="22:31" ht="31.5" x14ac:dyDescent="0.5">
      <c r="V5808" s="20"/>
      <c r="W5808" s="20"/>
      <c r="X5808" s="20"/>
      <c r="Y5808" s="20"/>
      <c r="Z5808" s="20"/>
      <c r="AA5808" s="21"/>
      <c r="AB5808" s="20"/>
      <c r="AC5808" s="20"/>
      <c r="AD5808" s="20"/>
      <c r="AE5808" s="20"/>
    </row>
    <row r="5809" spans="22:31" ht="31.5" x14ac:dyDescent="0.5">
      <c r="V5809" s="20"/>
      <c r="W5809" s="20"/>
      <c r="X5809" s="20"/>
      <c r="Y5809" s="20"/>
      <c r="Z5809" s="20"/>
      <c r="AA5809" s="21"/>
      <c r="AB5809" s="20"/>
      <c r="AC5809" s="20"/>
      <c r="AD5809" s="20"/>
      <c r="AE5809" s="20"/>
    </row>
    <row r="5810" spans="22:31" ht="31.5" x14ac:dyDescent="0.5">
      <c r="V5810" s="20"/>
      <c r="W5810" s="20"/>
      <c r="X5810" s="20"/>
      <c r="Y5810" s="20"/>
      <c r="Z5810" s="20"/>
      <c r="AA5810" s="21"/>
      <c r="AB5810" s="20"/>
      <c r="AC5810" s="20"/>
      <c r="AD5810" s="20"/>
      <c r="AE5810" s="20"/>
    </row>
    <row r="5811" spans="22:31" ht="31.5" x14ac:dyDescent="0.5">
      <c r="V5811" s="20"/>
      <c r="W5811" s="20"/>
      <c r="X5811" s="20"/>
      <c r="Y5811" s="20"/>
      <c r="Z5811" s="20"/>
      <c r="AA5811" s="21"/>
      <c r="AB5811" s="20"/>
      <c r="AC5811" s="20"/>
      <c r="AD5811" s="20"/>
      <c r="AE5811" s="20"/>
    </row>
    <row r="5812" spans="22:31" ht="31.5" x14ac:dyDescent="0.5">
      <c r="V5812" s="20"/>
      <c r="W5812" s="20"/>
      <c r="X5812" s="20"/>
      <c r="Y5812" s="20"/>
      <c r="Z5812" s="20"/>
      <c r="AA5812" s="21"/>
      <c r="AB5812" s="20"/>
      <c r="AC5812" s="20"/>
      <c r="AD5812" s="20"/>
      <c r="AE5812" s="20"/>
    </row>
    <row r="5813" spans="22:31" ht="31.5" x14ac:dyDescent="0.5">
      <c r="V5813" s="20"/>
      <c r="W5813" s="20"/>
      <c r="X5813" s="20"/>
      <c r="Y5813" s="20"/>
      <c r="Z5813" s="20"/>
      <c r="AA5813" s="21"/>
      <c r="AB5813" s="20"/>
      <c r="AC5813" s="20"/>
      <c r="AD5813" s="20"/>
      <c r="AE5813" s="20"/>
    </row>
    <row r="5814" spans="22:31" ht="31.5" x14ac:dyDescent="0.5">
      <c r="V5814" s="20"/>
      <c r="W5814" s="20"/>
      <c r="X5814" s="20"/>
      <c r="Y5814" s="20"/>
      <c r="Z5814" s="20"/>
      <c r="AA5814" s="21"/>
      <c r="AB5814" s="20"/>
      <c r="AC5814" s="20"/>
      <c r="AD5814" s="20"/>
      <c r="AE5814" s="20"/>
    </row>
    <row r="5815" spans="22:31" ht="31.5" x14ac:dyDescent="0.5">
      <c r="V5815" s="20"/>
      <c r="W5815" s="20"/>
      <c r="X5815" s="20"/>
      <c r="Y5815" s="20"/>
      <c r="Z5815" s="20"/>
      <c r="AA5815" s="21"/>
      <c r="AB5815" s="20"/>
      <c r="AC5815" s="20"/>
      <c r="AD5815" s="20"/>
      <c r="AE5815" s="20"/>
    </row>
    <row r="5816" spans="22:31" ht="31.5" x14ac:dyDescent="0.5">
      <c r="V5816" s="20"/>
      <c r="W5816" s="20"/>
      <c r="X5816" s="20"/>
      <c r="Y5816" s="20"/>
      <c r="Z5816" s="20"/>
      <c r="AA5816" s="21"/>
      <c r="AB5816" s="20"/>
      <c r="AC5816" s="20"/>
      <c r="AD5816" s="20"/>
      <c r="AE5816" s="20"/>
    </row>
    <row r="5817" spans="22:31" ht="31.5" x14ac:dyDescent="0.5">
      <c r="V5817" s="20"/>
      <c r="W5817" s="20"/>
      <c r="X5817" s="20"/>
      <c r="Y5817" s="20"/>
      <c r="Z5817" s="20"/>
      <c r="AA5817" s="21"/>
      <c r="AB5817" s="20"/>
      <c r="AC5817" s="20"/>
      <c r="AD5817" s="20"/>
      <c r="AE5817" s="20"/>
    </row>
    <row r="5818" spans="22:31" ht="31.5" x14ac:dyDescent="0.5">
      <c r="V5818" s="20"/>
      <c r="W5818" s="20"/>
      <c r="X5818" s="20"/>
      <c r="Y5818" s="20"/>
      <c r="Z5818" s="20"/>
      <c r="AA5818" s="21"/>
      <c r="AB5818" s="20"/>
      <c r="AC5818" s="20"/>
      <c r="AD5818" s="20"/>
      <c r="AE5818" s="20"/>
    </row>
    <row r="5819" spans="22:31" ht="31.5" x14ac:dyDescent="0.5">
      <c r="V5819" s="20"/>
      <c r="W5819" s="20"/>
      <c r="X5819" s="20"/>
      <c r="Y5819" s="20"/>
      <c r="Z5819" s="20"/>
      <c r="AA5819" s="21"/>
      <c r="AB5819" s="20"/>
      <c r="AC5819" s="20"/>
      <c r="AD5819" s="20"/>
      <c r="AE5819" s="20"/>
    </row>
    <row r="5820" spans="22:31" ht="31.5" x14ac:dyDescent="0.5">
      <c r="V5820" s="20"/>
      <c r="W5820" s="20"/>
      <c r="X5820" s="20"/>
      <c r="Y5820" s="20"/>
      <c r="Z5820" s="20"/>
      <c r="AA5820" s="21"/>
      <c r="AB5820" s="20"/>
      <c r="AC5820" s="20"/>
      <c r="AD5820" s="20"/>
      <c r="AE5820" s="20"/>
    </row>
    <row r="5821" spans="22:31" ht="31.5" x14ac:dyDescent="0.5">
      <c r="V5821" s="20"/>
      <c r="W5821" s="20"/>
      <c r="X5821" s="20"/>
      <c r="Y5821" s="20"/>
      <c r="Z5821" s="20"/>
      <c r="AA5821" s="21"/>
      <c r="AB5821" s="20"/>
      <c r="AC5821" s="20"/>
      <c r="AD5821" s="20"/>
      <c r="AE5821" s="20"/>
    </row>
    <row r="5822" spans="22:31" ht="31.5" x14ac:dyDescent="0.5">
      <c r="V5822" s="20"/>
      <c r="W5822" s="20"/>
      <c r="X5822" s="20"/>
      <c r="Y5822" s="20"/>
      <c r="Z5822" s="20"/>
      <c r="AA5822" s="21"/>
      <c r="AB5822" s="20"/>
      <c r="AC5822" s="20"/>
      <c r="AD5822" s="20"/>
      <c r="AE5822" s="20"/>
    </row>
    <row r="5823" spans="22:31" ht="31.5" x14ac:dyDescent="0.5">
      <c r="V5823" s="20"/>
      <c r="W5823" s="20"/>
      <c r="X5823" s="20"/>
      <c r="Y5823" s="20"/>
      <c r="Z5823" s="20"/>
      <c r="AA5823" s="21"/>
      <c r="AB5823" s="20"/>
      <c r="AC5823" s="20"/>
      <c r="AD5823" s="20"/>
      <c r="AE5823" s="20"/>
    </row>
    <row r="5824" spans="22:31" ht="31.5" x14ac:dyDescent="0.5">
      <c r="V5824" s="20"/>
      <c r="W5824" s="20"/>
      <c r="X5824" s="20"/>
      <c r="Y5824" s="20"/>
      <c r="Z5824" s="20"/>
      <c r="AA5824" s="21"/>
      <c r="AB5824" s="20"/>
      <c r="AC5824" s="20"/>
      <c r="AD5824" s="20"/>
      <c r="AE5824" s="20"/>
    </row>
    <row r="5825" spans="22:31" ht="31.5" x14ac:dyDescent="0.5">
      <c r="V5825" s="20"/>
      <c r="W5825" s="20"/>
      <c r="X5825" s="20"/>
      <c r="Y5825" s="20"/>
      <c r="Z5825" s="20"/>
      <c r="AA5825" s="21"/>
      <c r="AB5825" s="20"/>
      <c r="AC5825" s="20"/>
      <c r="AD5825" s="20"/>
      <c r="AE5825" s="20"/>
    </row>
    <row r="5826" spans="22:31" ht="31.5" x14ac:dyDescent="0.5">
      <c r="V5826" s="20"/>
      <c r="W5826" s="20"/>
      <c r="X5826" s="20"/>
      <c r="Y5826" s="20"/>
      <c r="Z5826" s="20"/>
      <c r="AA5826" s="21"/>
      <c r="AB5826" s="20"/>
      <c r="AC5826" s="20"/>
      <c r="AD5826" s="20"/>
      <c r="AE5826" s="20"/>
    </row>
    <row r="5827" spans="22:31" ht="31.5" x14ac:dyDescent="0.5">
      <c r="V5827" s="20"/>
      <c r="W5827" s="20"/>
      <c r="X5827" s="20"/>
      <c r="Y5827" s="20"/>
      <c r="Z5827" s="20"/>
      <c r="AA5827" s="21"/>
      <c r="AB5827" s="20"/>
      <c r="AC5827" s="20"/>
      <c r="AD5827" s="20"/>
      <c r="AE5827" s="20"/>
    </row>
    <row r="5828" spans="22:31" ht="31.5" x14ac:dyDescent="0.5">
      <c r="V5828" s="20"/>
      <c r="W5828" s="20"/>
      <c r="X5828" s="20"/>
      <c r="Y5828" s="20"/>
      <c r="Z5828" s="20"/>
      <c r="AA5828" s="21"/>
      <c r="AB5828" s="20"/>
      <c r="AC5828" s="20"/>
      <c r="AD5828" s="20"/>
      <c r="AE5828" s="20"/>
    </row>
    <row r="5829" spans="22:31" ht="31.5" x14ac:dyDescent="0.5">
      <c r="V5829" s="20"/>
      <c r="W5829" s="20"/>
      <c r="X5829" s="20"/>
      <c r="Y5829" s="20"/>
      <c r="Z5829" s="20"/>
      <c r="AA5829" s="21"/>
      <c r="AB5829" s="20"/>
      <c r="AC5829" s="20"/>
      <c r="AD5829" s="20"/>
      <c r="AE5829" s="20"/>
    </row>
    <row r="5830" spans="22:31" ht="31.5" x14ac:dyDescent="0.5">
      <c r="V5830" s="20"/>
      <c r="W5830" s="20"/>
      <c r="X5830" s="20"/>
      <c r="Y5830" s="20"/>
      <c r="Z5830" s="20"/>
      <c r="AA5830" s="21"/>
      <c r="AB5830" s="20"/>
      <c r="AC5830" s="20"/>
      <c r="AD5830" s="20"/>
      <c r="AE5830" s="20"/>
    </row>
    <row r="5831" spans="22:31" ht="31.5" x14ac:dyDescent="0.5">
      <c r="V5831" s="20"/>
      <c r="W5831" s="20"/>
      <c r="X5831" s="20"/>
      <c r="Y5831" s="20"/>
      <c r="Z5831" s="20"/>
      <c r="AA5831" s="21"/>
      <c r="AB5831" s="20"/>
      <c r="AC5831" s="20"/>
      <c r="AD5831" s="20"/>
      <c r="AE5831" s="20"/>
    </row>
    <row r="5832" spans="22:31" ht="31.5" x14ac:dyDescent="0.5">
      <c r="V5832" s="20"/>
      <c r="W5832" s="20"/>
      <c r="X5832" s="20"/>
      <c r="Y5832" s="20"/>
      <c r="Z5832" s="20"/>
      <c r="AA5832" s="21"/>
      <c r="AB5832" s="20"/>
      <c r="AC5832" s="20"/>
      <c r="AD5832" s="20"/>
      <c r="AE5832" s="20"/>
    </row>
    <row r="5833" spans="22:31" ht="31.5" x14ac:dyDescent="0.5">
      <c r="V5833" s="20"/>
      <c r="W5833" s="20"/>
      <c r="X5833" s="20"/>
      <c r="Y5833" s="20"/>
      <c r="Z5833" s="20"/>
      <c r="AA5833" s="21"/>
      <c r="AB5833" s="20"/>
      <c r="AC5833" s="20"/>
      <c r="AD5833" s="20"/>
      <c r="AE5833" s="20"/>
    </row>
    <row r="5834" spans="22:31" ht="31.5" x14ac:dyDescent="0.5">
      <c r="V5834" s="20"/>
      <c r="W5834" s="20"/>
      <c r="X5834" s="20"/>
      <c r="Y5834" s="20"/>
      <c r="Z5834" s="20"/>
      <c r="AA5834" s="21"/>
      <c r="AB5834" s="20"/>
      <c r="AC5834" s="20"/>
      <c r="AD5834" s="20"/>
      <c r="AE5834" s="20"/>
    </row>
    <row r="5835" spans="22:31" ht="31.5" x14ac:dyDescent="0.5">
      <c r="V5835" s="20"/>
      <c r="W5835" s="20"/>
      <c r="X5835" s="20"/>
      <c r="Y5835" s="20"/>
      <c r="Z5835" s="20"/>
      <c r="AA5835" s="21"/>
      <c r="AB5835" s="20"/>
      <c r="AC5835" s="20"/>
      <c r="AD5835" s="20"/>
      <c r="AE5835" s="20"/>
    </row>
    <row r="5836" spans="22:31" ht="31.5" x14ac:dyDescent="0.5">
      <c r="V5836" s="20"/>
      <c r="W5836" s="20"/>
      <c r="X5836" s="20"/>
      <c r="Y5836" s="20"/>
      <c r="Z5836" s="20"/>
      <c r="AA5836" s="21"/>
      <c r="AB5836" s="20"/>
      <c r="AC5836" s="20"/>
      <c r="AD5836" s="20"/>
      <c r="AE5836" s="20"/>
    </row>
    <row r="5837" spans="22:31" ht="31.5" x14ac:dyDescent="0.5">
      <c r="V5837" s="20"/>
      <c r="W5837" s="20"/>
      <c r="X5837" s="20"/>
      <c r="Y5837" s="20"/>
      <c r="Z5837" s="20"/>
      <c r="AA5837" s="21"/>
      <c r="AB5837" s="20"/>
      <c r="AC5837" s="20"/>
      <c r="AD5837" s="20"/>
      <c r="AE5837" s="20"/>
    </row>
    <row r="5838" spans="22:31" ht="31.5" x14ac:dyDescent="0.5">
      <c r="V5838" s="20"/>
      <c r="W5838" s="20"/>
      <c r="X5838" s="20"/>
      <c r="Y5838" s="20"/>
      <c r="Z5838" s="20"/>
      <c r="AA5838" s="21"/>
      <c r="AB5838" s="20"/>
      <c r="AC5838" s="20"/>
      <c r="AD5838" s="20"/>
      <c r="AE5838" s="20"/>
    </row>
    <row r="5839" spans="22:31" ht="31.5" x14ac:dyDescent="0.5">
      <c r="V5839" s="20"/>
      <c r="W5839" s="20"/>
      <c r="X5839" s="20"/>
      <c r="Y5839" s="20"/>
      <c r="Z5839" s="20"/>
      <c r="AA5839" s="21"/>
      <c r="AB5839" s="20"/>
      <c r="AC5839" s="20"/>
      <c r="AD5839" s="20"/>
      <c r="AE5839" s="20"/>
    </row>
    <row r="5840" spans="22:31" ht="31.5" x14ac:dyDescent="0.5">
      <c r="V5840" s="20"/>
      <c r="W5840" s="20"/>
      <c r="X5840" s="20"/>
      <c r="Y5840" s="20"/>
      <c r="Z5840" s="20"/>
      <c r="AA5840" s="21"/>
      <c r="AB5840" s="20"/>
      <c r="AC5840" s="20"/>
      <c r="AD5840" s="20"/>
      <c r="AE5840" s="20"/>
    </row>
    <row r="5841" spans="22:31" ht="31.5" x14ac:dyDescent="0.5">
      <c r="V5841" s="20"/>
      <c r="W5841" s="20"/>
      <c r="X5841" s="20"/>
      <c r="Y5841" s="20"/>
      <c r="Z5841" s="20"/>
      <c r="AA5841" s="21"/>
      <c r="AB5841" s="20"/>
      <c r="AC5841" s="20"/>
      <c r="AD5841" s="20"/>
      <c r="AE5841" s="20"/>
    </row>
    <row r="5842" spans="22:31" ht="31.5" x14ac:dyDescent="0.5">
      <c r="V5842" s="20"/>
      <c r="W5842" s="20"/>
      <c r="X5842" s="20"/>
      <c r="Y5842" s="20"/>
      <c r="Z5842" s="20"/>
      <c r="AA5842" s="21"/>
      <c r="AB5842" s="20"/>
      <c r="AC5842" s="20"/>
      <c r="AD5842" s="20"/>
      <c r="AE5842" s="20"/>
    </row>
    <row r="5843" spans="22:31" ht="31.5" x14ac:dyDescent="0.5">
      <c r="V5843" s="20"/>
      <c r="W5843" s="20"/>
      <c r="X5843" s="20"/>
      <c r="Y5843" s="20"/>
      <c r="Z5843" s="20"/>
      <c r="AA5843" s="21"/>
      <c r="AB5843" s="20"/>
      <c r="AC5843" s="20"/>
      <c r="AD5843" s="20"/>
      <c r="AE5843" s="20"/>
    </row>
    <row r="5844" spans="22:31" ht="31.5" x14ac:dyDescent="0.5">
      <c r="V5844" s="20"/>
      <c r="W5844" s="20"/>
      <c r="X5844" s="20"/>
      <c r="Y5844" s="20"/>
      <c r="Z5844" s="20"/>
      <c r="AA5844" s="21"/>
      <c r="AB5844" s="20"/>
      <c r="AC5844" s="20"/>
      <c r="AD5844" s="20"/>
      <c r="AE5844" s="20"/>
    </row>
    <row r="5845" spans="22:31" ht="31.5" x14ac:dyDescent="0.5">
      <c r="V5845" s="20"/>
      <c r="W5845" s="20"/>
      <c r="X5845" s="20"/>
      <c r="Y5845" s="20"/>
      <c r="Z5845" s="20"/>
      <c r="AA5845" s="21"/>
      <c r="AB5845" s="20"/>
      <c r="AC5845" s="20"/>
      <c r="AD5845" s="20"/>
      <c r="AE5845" s="20"/>
    </row>
    <row r="5846" spans="22:31" ht="31.5" x14ac:dyDescent="0.5">
      <c r="V5846" s="20"/>
      <c r="W5846" s="20"/>
      <c r="X5846" s="20"/>
      <c r="Y5846" s="20"/>
      <c r="Z5846" s="20"/>
      <c r="AA5846" s="21"/>
      <c r="AB5846" s="20"/>
      <c r="AC5846" s="20"/>
      <c r="AD5846" s="20"/>
      <c r="AE5846" s="20"/>
    </row>
    <row r="5847" spans="22:31" ht="31.5" x14ac:dyDescent="0.5">
      <c r="V5847" s="20"/>
      <c r="W5847" s="20"/>
      <c r="X5847" s="20"/>
      <c r="Y5847" s="20"/>
      <c r="Z5847" s="20"/>
      <c r="AA5847" s="21"/>
      <c r="AB5847" s="20"/>
      <c r="AC5847" s="20"/>
      <c r="AD5847" s="20"/>
      <c r="AE5847" s="20"/>
    </row>
    <row r="5848" spans="22:31" ht="31.5" x14ac:dyDescent="0.5">
      <c r="V5848" s="20"/>
      <c r="W5848" s="20"/>
      <c r="X5848" s="20"/>
      <c r="Y5848" s="20"/>
      <c r="Z5848" s="20"/>
      <c r="AA5848" s="21"/>
      <c r="AB5848" s="20"/>
      <c r="AC5848" s="20"/>
      <c r="AD5848" s="20"/>
      <c r="AE5848" s="20"/>
    </row>
    <row r="5849" spans="22:31" ht="31.5" x14ac:dyDescent="0.5">
      <c r="V5849" s="20"/>
      <c r="W5849" s="20"/>
      <c r="X5849" s="20"/>
      <c r="Y5849" s="20"/>
      <c r="Z5849" s="20"/>
      <c r="AA5849" s="21"/>
      <c r="AB5849" s="20"/>
      <c r="AC5849" s="20"/>
      <c r="AD5849" s="20"/>
      <c r="AE5849" s="20"/>
    </row>
    <row r="5850" spans="22:31" ht="31.5" x14ac:dyDescent="0.5">
      <c r="V5850" s="20"/>
      <c r="W5850" s="20"/>
      <c r="X5850" s="20"/>
      <c r="Y5850" s="20"/>
      <c r="Z5850" s="20"/>
      <c r="AA5850" s="21"/>
      <c r="AB5850" s="20"/>
      <c r="AC5850" s="20"/>
      <c r="AD5850" s="20"/>
      <c r="AE5850" s="20"/>
    </row>
    <row r="5851" spans="22:31" ht="31.5" x14ac:dyDescent="0.5">
      <c r="V5851" s="20"/>
      <c r="W5851" s="20"/>
      <c r="X5851" s="20"/>
      <c r="Y5851" s="20"/>
      <c r="Z5851" s="20"/>
      <c r="AA5851" s="21"/>
      <c r="AB5851" s="20"/>
      <c r="AC5851" s="20"/>
      <c r="AD5851" s="20"/>
      <c r="AE5851" s="20"/>
    </row>
    <row r="5852" spans="22:31" ht="31.5" x14ac:dyDescent="0.5">
      <c r="V5852" s="20"/>
      <c r="W5852" s="20"/>
      <c r="X5852" s="20"/>
      <c r="Y5852" s="20"/>
      <c r="Z5852" s="20"/>
      <c r="AA5852" s="21"/>
      <c r="AB5852" s="20"/>
      <c r="AC5852" s="20"/>
      <c r="AD5852" s="20"/>
      <c r="AE5852" s="20"/>
    </row>
    <row r="5853" spans="22:31" ht="31.5" x14ac:dyDescent="0.5">
      <c r="V5853" s="20"/>
      <c r="W5853" s="20"/>
      <c r="X5853" s="20"/>
      <c r="Y5853" s="20"/>
      <c r="Z5853" s="20"/>
      <c r="AA5853" s="21"/>
      <c r="AB5853" s="20"/>
      <c r="AC5853" s="20"/>
      <c r="AD5853" s="20"/>
      <c r="AE5853" s="20"/>
    </row>
    <row r="5854" spans="22:31" ht="31.5" x14ac:dyDescent="0.5">
      <c r="V5854" s="20"/>
      <c r="W5854" s="20"/>
      <c r="X5854" s="20"/>
      <c r="Y5854" s="20"/>
      <c r="Z5854" s="20"/>
      <c r="AA5854" s="21"/>
      <c r="AB5854" s="20"/>
      <c r="AC5854" s="20"/>
      <c r="AD5854" s="20"/>
      <c r="AE5854" s="20"/>
    </row>
    <row r="5855" spans="22:31" ht="31.5" x14ac:dyDescent="0.5">
      <c r="V5855" s="20"/>
      <c r="W5855" s="20"/>
      <c r="X5855" s="20"/>
      <c r="Y5855" s="20"/>
      <c r="Z5855" s="20"/>
      <c r="AA5855" s="21"/>
      <c r="AB5855" s="20"/>
      <c r="AC5855" s="20"/>
      <c r="AD5855" s="20"/>
      <c r="AE5855" s="20"/>
    </row>
    <row r="5856" spans="22:31" ht="31.5" x14ac:dyDescent="0.5">
      <c r="V5856" s="20"/>
      <c r="W5856" s="20"/>
      <c r="X5856" s="20"/>
      <c r="Y5856" s="20"/>
      <c r="Z5856" s="20"/>
      <c r="AA5856" s="21"/>
      <c r="AB5856" s="20"/>
      <c r="AC5856" s="20"/>
      <c r="AD5856" s="20"/>
      <c r="AE5856" s="20"/>
    </row>
    <row r="5857" spans="22:31" ht="31.5" x14ac:dyDescent="0.5">
      <c r="V5857" s="20"/>
      <c r="W5857" s="20"/>
      <c r="X5857" s="20"/>
      <c r="Y5857" s="20"/>
      <c r="Z5857" s="20"/>
      <c r="AA5857" s="21"/>
      <c r="AB5857" s="20"/>
      <c r="AC5857" s="20"/>
      <c r="AD5857" s="20"/>
      <c r="AE5857" s="20"/>
    </row>
    <row r="5858" spans="22:31" ht="31.5" x14ac:dyDescent="0.5">
      <c r="V5858" s="20"/>
      <c r="W5858" s="20"/>
      <c r="X5858" s="20"/>
      <c r="Y5858" s="20"/>
      <c r="Z5858" s="20"/>
      <c r="AA5858" s="21"/>
      <c r="AB5858" s="20"/>
      <c r="AC5858" s="20"/>
      <c r="AD5858" s="20"/>
      <c r="AE5858" s="20"/>
    </row>
    <row r="5859" spans="22:31" ht="31.5" x14ac:dyDescent="0.5">
      <c r="V5859" s="20"/>
      <c r="W5859" s="20"/>
      <c r="X5859" s="20"/>
      <c r="Y5859" s="20"/>
      <c r="Z5859" s="20"/>
      <c r="AA5859" s="21"/>
      <c r="AB5859" s="20"/>
      <c r="AC5859" s="20"/>
      <c r="AD5859" s="20"/>
      <c r="AE5859" s="20"/>
    </row>
    <row r="5860" spans="22:31" ht="31.5" x14ac:dyDescent="0.5">
      <c r="V5860" s="20"/>
      <c r="W5860" s="20"/>
      <c r="X5860" s="20"/>
      <c r="Y5860" s="20"/>
      <c r="Z5860" s="20"/>
      <c r="AA5860" s="21"/>
      <c r="AB5860" s="20"/>
      <c r="AC5860" s="20"/>
      <c r="AD5860" s="20"/>
      <c r="AE5860" s="20"/>
    </row>
    <row r="5861" spans="22:31" ht="31.5" x14ac:dyDescent="0.5">
      <c r="V5861" s="20"/>
      <c r="W5861" s="20"/>
      <c r="X5861" s="20"/>
      <c r="Y5861" s="20"/>
      <c r="Z5861" s="20"/>
      <c r="AA5861" s="21"/>
      <c r="AB5861" s="20"/>
      <c r="AC5861" s="20"/>
      <c r="AD5861" s="20"/>
      <c r="AE5861" s="20"/>
    </row>
    <row r="5862" spans="22:31" ht="31.5" x14ac:dyDescent="0.5">
      <c r="V5862" s="20"/>
      <c r="W5862" s="20"/>
      <c r="X5862" s="20"/>
      <c r="Y5862" s="20"/>
      <c r="Z5862" s="20"/>
      <c r="AA5862" s="21"/>
      <c r="AB5862" s="20"/>
      <c r="AC5862" s="20"/>
      <c r="AD5862" s="20"/>
      <c r="AE5862" s="20"/>
    </row>
    <row r="5863" spans="22:31" ht="31.5" x14ac:dyDescent="0.5">
      <c r="V5863" s="20"/>
      <c r="W5863" s="20"/>
      <c r="X5863" s="20"/>
      <c r="Y5863" s="20"/>
      <c r="Z5863" s="20"/>
      <c r="AA5863" s="21"/>
      <c r="AB5863" s="20"/>
      <c r="AC5863" s="20"/>
      <c r="AD5863" s="20"/>
      <c r="AE5863" s="20"/>
    </row>
    <row r="5864" spans="22:31" ht="31.5" x14ac:dyDescent="0.5">
      <c r="V5864" s="20"/>
      <c r="W5864" s="20"/>
      <c r="X5864" s="20"/>
      <c r="Y5864" s="20"/>
      <c r="Z5864" s="20"/>
      <c r="AA5864" s="21"/>
      <c r="AB5864" s="20"/>
      <c r="AC5864" s="20"/>
      <c r="AD5864" s="20"/>
      <c r="AE5864" s="20"/>
    </row>
    <row r="5865" spans="22:31" ht="31.5" x14ac:dyDescent="0.5">
      <c r="V5865" s="20"/>
      <c r="W5865" s="20"/>
      <c r="X5865" s="20"/>
      <c r="Y5865" s="20"/>
      <c r="Z5865" s="20"/>
      <c r="AA5865" s="21"/>
      <c r="AB5865" s="20"/>
      <c r="AC5865" s="20"/>
      <c r="AD5865" s="20"/>
      <c r="AE5865" s="20"/>
    </row>
    <row r="5866" spans="22:31" ht="31.5" x14ac:dyDescent="0.5">
      <c r="V5866" s="20"/>
      <c r="W5866" s="20"/>
      <c r="X5866" s="20"/>
      <c r="Y5866" s="20"/>
      <c r="Z5866" s="20"/>
      <c r="AA5866" s="21"/>
      <c r="AB5866" s="20"/>
      <c r="AC5866" s="20"/>
      <c r="AD5866" s="20"/>
      <c r="AE5866" s="20"/>
    </row>
    <row r="5867" spans="22:31" ht="31.5" x14ac:dyDescent="0.5">
      <c r="V5867" s="20"/>
      <c r="W5867" s="20"/>
      <c r="X5867" s="20"/>
      <c r="Y5867" s="20"/>
      <c r="Z5867" s="20"/>
      <c r="AA5867" s="21"/>
      <c r="AB5867" s="20"/>
      <c r="AC5867" s="20"/>
      <c r="AD5867" s="20"/>
      <c r="AE5867" s="20"/>
    </row>
    <row r="5868" spans="22:31" ht="31.5" x14ac:dyDescent="0.5">
      <c r="V5868" s="20"/>
      <c r="W5868" s="20"/>
      <c r="X5868" s="20"/>
      <c r="Y5868" s="20"/>
      <c r="Z5868" s="20"/>
      <c r="AA5868" s="21"/>
      <c r="AB5868" s="20"/>
      <c r="AC5868" s="20"/>
      <c r="AD5868" s="20"/>
      <c r="AE5868" s="20"/>
    </row>
    <row r="5869" spans="22:31" ht="31.5" x14ac:dyDescent="0.5">
      <c r="V5869" s="20"/>
      <c r="W5869" s="20"/>
      <c r="X5869" s="20"/>
      <c r="Y5869" s="20"/>
      <c r="Z5869" s="20"/>
      <c r="AA5869" s="21"/>
      <c r="AB5869" s="20"/>
      <c r="AC5869" s="20"/>
      <c r="AD5869" s="20"/>
      <c r="AE5869" s="20"/>
    </row>
    <row r="5870" spans="22:31" ht="31.5" x14ac:dyDescent="0.5">
      <c r="V5870" s="20"/>
      <c r="W5870" s="20"/>
      <c r="X5870" s="20"/>
      <c r="Y5870" s="20"/>
      <c r="Z5870" s="20"/>
      <c r="AA5870" s="21"/>
      <c r="AB5870" s="20"/>
      <c r="AC5870" s="20"/>
      <c r="AD5870" s="20"/>
      <c r="AE5870" s="20"/>
    </row>
    <row r="5871" spans="22:31" ht="31.5" x14ac:dyDescent="0.5">
      <c r="V5871" s="20"/>
      <c r="W5871" s="20"/>
      <c r="X5871" s="20"/>
      <c r="Y5871" s="20"/>
      <c r="Z5871" s="20"/>
      <c r="AA5871" s="21"/>
      <c r="AB5871" s="20"/>
      <c r="AC5871" s="20"/>
      <c r="AD5871" s="20"/>
      <c r="AE5871" s="20"/>
    </row>
    <row r="5872" spans="22:31" ht="31.5" x14ac:dyDescent="0.5">
      <c r="V5872" s="20"/>
      <c r="W5872" s="20"/>
      <c r="X5872" s="20"/>
      <c r="Y5872" s="20"/>
      <c r="Z5872" s="20"/>
      <c r="AA5872" s="21"/>
      <c r="AB5872" s="20"/>
      <c r="AC5872" s="20"/>
      <c r="AD5872" s="20"/>
      <c r="AE5872" s="20"/>
    </row>
    <row r="5873" spans="22:31" ht="31.5" x14ac:dyDescent="0.5">
      <c r="V5873" s="20"/>
      <c r="W5873" s="20"/>
      <c r="X5873" s="20"/>
      <c r="Y5873" s="20"/>
      <c r="Z5873" s="20"/>
      <c r="AA5873" s="21"/>
      <c r="AB5873" s="20"/>
      <c r="AC5873" s="20"/>
      <c r="AD5873" s="20"/>
      <c r="AE5873" s="20"/>
    </row>
    <row r="5874" spans="22:31" ht="31.5" x14ac:dyDescent="0.5">
      <c r="V5874" s="20"/>
      <c r="W5874" s="20"/>
      <c r="X5874" s="20"/>
      <c r="Y5874" s="20"/>
      <c r="Z5874" s="20"/>
      <c r="AA5874" s="21"/>
      <c r="AB5874" s="20"/>
      <c r="AC5874" s="20"/>
      <c r="AD5874" s="20"/>
      <c r="AE5874" s="20"/>
    </row>
    <row r="5875" spans="22:31" ht="31.5" x14ac:dyDescent="0.5">
      <c r="V5875" s="20"/>
      <c r="W5875" s="20"/>
      <c r="X5875" s="20"/>
      <c r="Y5875" s="20"/>
      <c r="Z5875" s="20"/>
      <c r="AA5875" s="21"/>
      <c r="AB5875" s="20"/>
      <c r="AC5875" s="20"/>
      <c r="AD5875" s="20"/>
      <c r="AE5875" s="20"/>
    </row>
    <row r="5876" spans="22:31" ht="31.5" x14ac:dyDescent="0.5">
      <c r="V5876" s="20"/>
      <c r="W5876" s="20"/>
      <c r="X5876" s="20"/>
      <c r="Y5876" s="20"/>
      <c r="Z5876" s="20"/>
      <c r="AA5876" s="21"/>
      <c r="AB5876" s="20"/>
      <c r="AC5876" s="20"/>
      <c r="AD5876" s="20"/>
      <c r="AE5876" s="20"/>
    </row>
    <row r="5877" spans="22:31" ht="31.5" x14ac:dyDescent="0.5">
      <c r="V5877" s="20"/>
      <c r="W5877" s="20"/>
      <c r="X5877" s="20"/>
      <c r="Y5877" s="20"/>
      <c r="Z5877" s="20"/>
      <c r="AA5877" s="21"/>
      <c r="AB5877" s="20"/>
      <c r="AC5877" s="20"/>
      <c r="AD5877" s="20"/>
      <c r="AE5877" s="20"/>
    </row>
    <row r="5878" spans="22:31" ht="31.5" x14ac:dyDescent="0.5">
      <c r="V5878" s="20"/>
      <c r="W5878" s="20"/>
      <c r="X5878" s="20"/>
      <c r="Y5878" s="20"/>
      <c r="Z5878" s="20"/>
      <c r="AA5878" s="21"/>
      <c r="AB5878" s="20"/>
      <c r="AC5878" s="20"/>
      <c r="AD5878" s="20"/>
      <c r="AE5878" s="20"/>
    </row>
    <row r="5879" spans="22:31" ht="31.5" x14ac:dyDescent="0.5">
      <c r="V5879" s="20"/>
      <c r="W5879" s="20"/>
      <c r="X5879" s="20"/>
      <c r="Y5879" s="20"/>
      <c r="Z5879" s="20"/>
      <c r="AA5879" s="21"/>
      <c r="AB5879" s="20"/>
      <c r="AC5879" s="20"/>
      <c r="AD5879" s="20"/>
      <c r="AE5879" s="20"/>
    </row>
    <row r="5880" spans="22:31" ht="31.5" x14ac:dyDescent="0.5">
      <c r="V5880" s="20"/>
      <c r="W5880" s="20"/>
      <c r="X5880" s="20"/>
      <c r="Y5880" s="20"/>
      <c r="Z5880" s="20"/>
      <c r="AA5880" s="21"/>
      <c r="AB5880" s="20"/>
      <c r="AC5880" s="20"/>
      <c r="AD5880" s="20"/>
      <c r="AE5880" s="20"/>
    </row>
    <row r="5881" spans="22:31" ht="31.5" x14ac:dyDescent="0.5">
      <c r="V5881" s="20"/>
      <c r="W5881" s="20"/>
      <c r="X5881" s="20"/>
      <c r="Y5881" s="20"/>
      <c r="Z5881" s="20"/>
      <c r="AA5881" s="21"/>
      <c r="AB5881" s="20"/>
      <c r="AC5881" s="20"/>
      <c r="AD5881" s="20"/>
      <c r="AE5881" s="20"/>
    </row>
    <row r="5882" spans="22:31" ht="31.5" x14ac:dyDescent="0.5">
      <c r="V5882" s="20"/>
      <c r="W5882" s="20"/>
      <c r="X5882" s="20"/>
      <c r="Y5882" s="20"/>
      <c r="Z5882" s="20"/>
      <c r="AA5882" s="21"/>
      <c r="AB5882" s="20"/>
      <c r="AC5882" s="20"/>
      <c r="AD5882" s="20"/>
      <c r="AE5882" s="20"/>
    </row>
    <row r="5883" spans="22:31" ht="31.5" x14ac:dyDescent="0.5">
      <c r="V5883" s="20"/>
      <c r="W5883" s="20"/>
      <c r="X5883" s="20"/>
      <c r="Y5883" s="20"/>
      <c r="Z5883" s="20"/>
      <c r="AA5883" s="21"/>
      <c r="AB5883" s="20"/>
      <c r="AC5883" s="20"/>
      <c r="AD5883" s="20"/>
      <c r="AE5883" s="20"/>
    </row>
    <row r="5884" spans="22:31" ht="31.5" x14ac:dyDescent="0.5">
      <c r="V5884" s="20"/>
      <c r="W5884" s="20"/>
      <c r="X5884" s="20"/>
      <c r="Y5884" s="20"/>
      <c r="Z5884" s="20"/>
      <c r="AA5884" s="21"/>
      <c r="AB5884" s="20"/>
      <c r="AC5884" s="20"/>
      <c r="AD5884" s="20"/>
      <c r="AE5884" s="20"/>
    </row>
    <row r="5885" spans="22:31" ht="31.5" x14ac:dyDescent="0.5">
      <c r="V5885" s="20"/>
      <c r="W5885" s="20"/>
      <c r="X5885" s="20"/>
      <c r="Y5885" s="20"/>
      <c r="Z5885" s="20"/>
      <c r="AA5885" s="21"/>
      <c r="AB5885" s="20"/>
      <c r="AC5885" s="20"/>
      <c r="AD5885" s="20"/>
      <c r="AE5885" s="20"/>
    </row>
    <row r="5886" spans="22:31" ht="31.5" x14ac:dyDescent="0.5">
      <c r="V5886" s="20"/>
      <c r="W5886" s="20"/>
      <c r="X5886" s="20"/>
      <c r="Y5886" s="20"/>
      <c r="Z5886" s="20"/>
      <c r="AA5886" s="21"/>
      <c r="AB5886" s="20"/>
      <c r="AC5886" s="20"/>
      <c r="AD5886" s="20"/>
      <c r="AE5886" s="20"/>
    </row>
    <row r="5887" spans="22:31" ht="31.5" x14ac:dyDescent="0.5">
      <c r="V5887" s="20"/>
      <c r="W5887" s="20"/>
      <c r="X5887" s="20"/>
      <c r="Y5887" s="20"/>
      <c r="Z5887" s="20"/>
      <c r="AA5887" s="21"/>
      <c r="AB5887" s="20"/>
      <c r="AC5887" s="20"/>
      <c r="AD5887" s="20"/>
      <c r="AE5887" s="20"/>
    </row>
    <row r="5888" spans="22:31" ht="31.5" x14ac:dyDescent="0.5">
      <c r="V5888" s="20"/>
      <c r="W5888" s="20"/>
      <c r="X5888" s="20"/>
      <c r="Y5888" s="20"/>
      <c r="Z5888" s="20"/>
      <c r="AA5888" s="21"/>
      <c r="AB5888" s="20"/>
      <c r="AC5888" s="20"/>
      <c r="AD5888" s="20"/>
      <c r="AE5888" s="20"/>
    </row>
    <row r="5889" spans="22:31" ht="31.5" x14ac:dyDescent="0.5">
      <c r="V5889" s="20"/>
      <c r="W5889" s="20"/>
      <c r="X5889" s="20"/>
      <c r="Y5889" s="20"/>
      <c r="Z5889" s="20"/>
      <c r="AA5889" s="21"/>
      <c r="AB5889" s="20"/>
      <c r="AC5889" s="20"/>
      <c r="AD5889" s="20"/>
      <c r="AE5889" s="20"/>
    </row>
    <row r="5890" spans="22:31" ht="31.5" x14ac:dyDescent="0.5">
      <c r="V5890" s="20"/>
      <c r="W5890" s="20"/>
      <c r="X5890" s="20"/>
      <c r="Y5890" s="20"/>
      <c r="Z5890" s="20"/>
      <c r="AA5890" s="21"/>
      <c r="AB5890" s="20"/>
      <c r="AC5890" s="20"/>
      <c r="AD5890" s="20"/>
      <c r="AE5890" s="20"/>
    </row>
    <row r="5891" spans="22:31" ht="31.5" x14ac:dyDescent="0.5">
      <c r="V5891" s="20"/>
      <c r="W5891" s="20"/>
      <c r="X5891" s="20"/>
      <c r="Y5891" s="20"/>
      <c r="Z5891" s="20"/>
      <c r="AA5891" s="21"/>
      <c r="AB5891" s="20"/>
      <c r="AC5891" s="20"/>
      <c r="AD5891" s="20"/>
      <c r="AE5891" s="20"/>
    </row>
    <row r="5892" spans="22:31" ht="31.5" x14ac:dyDescent="0.5">
      <c r="V5892" s="20"/>
      <c r="W5892" s="20"/>
      <c r="X5892" s="20"/>
      <c r="Y5892" s="20"/>
      <c r="Z5892" s="20"/>
      <c r="AA5892" s="21"/>
      <c r="AB5892" s="20"/>
      <c r="AC5892" s="20"/>
      <c r="AD5892" s="20"/>
      <c r="AE5892" s="20"/>
    </row>
    <row r="5893" spans="22:31" ht="31.5" x14ac:dyDescent="0.5">
      <c r="V5893" s="20"/>
      <c r="W5893" s="20"/>
      <c r="X5893" s="20"/>
      <c r="Y5893" s="20"/>
      <c r="Z5893" s="20"/>
      <c r="AA5893" s="21"/>
      <c r="AB5893" s="20"/>
      <c r="AC5893" s="20"/>
      <c r="AD5893" s="20"/>
      <c r="AE5893" s="20"/>
    </row>
    <row r="5894" spans="22:31" ht="31.5" x14ac:dyDescent="0.5">
      <c r="V5894" s="20"/>
      <c r="W5894" s="20"/>
      <c r="X5894" s="20"/>
      <c r="Y5894" s="20"/>
      <c r="Z5894" s="20"/>
      <c r="AA5894" s="21"/>
      <c r="AB5894" s="20"/>
      <c r="AC5894" s="20"/>
      <c r="AD5894" s="20"/>
      <c r="AE5894" s="20"/>
    </row>
    <row r="5895" spans="22:31" ht="31.5" x14ac:dyDescent="0.5">
      <c r="V5895" s="20"/>
      <c r="W5895" s="20"/>
      <c r="X5895" s="20"/>
      <c r="Y5895" s="20"/>
      <c r="Z5895" s="20"/>
      <c r="AA5895" s="21"/>
      <c r="AB5895" s="20"/>
      <c r="AC5895" s="20"/>
      <c r="AD5895" s="20"/>
      <c r="AE5895" s="20"/>
    </row>
    <row r="5896" spans="22:31" ht="31.5" x14ac:dyDescent="0.5">
      <c r="V5896" s="20"/>
      <c r="W5896" s="20"/>
      <c r="X5896" s="20"/>
      <c r="Y5896" s="20"/>
      <c r="Z5896" s="20"/>
      <c r="AA5896" s="21"/>
      <c r="AB5896" s="20"/>
      <c r="AC5896" s="20"/>
      <c r="AD5896" s="20"/>
      <c r="AE5896" s="20"/>
    </row>
    <row r="5897" spans="22:31" ht="31.5" x14ac:dyDescent="0.5">
      <c r="V5897" s="20"/>
      <c r="W5897" s="20"/>
      <c r="X5897" s="20"/>
      <c r="Y5897" s="20"/>
      <c r="Z5897" s="20"/>
      <c r="AA5897" s="21"/>
      <c r="AB5897" s="20"/>
      <c r="AC5897" s="20"/>
      <c r="AD5897" s="20"/>
      <c r="AE5897" s="20"/>
    </row>
    <row r="5898" spans="22:31" ht="31.5" x14ac:dyDescent="0.5">
      <c r="V5898" s="20"/>
      <c r="W5898" s="20"/>
      <c r="X5898" s="20"/>
      <c r="Y5898" s="20"/>
      <c r="Z5898" s="20"/>
      <c r="AA5898" s="21"/>
      <c r="AB5898" s="20"/>
      <c r="AC5898" s="20"/>
      <c r="AD5898" s="20"/>
      <c r="AE5898" s="20"/>
    </row>
    <row r="5899" spans="22:31" ht="31.5" x14ac:dyDescent="0.5">
      <c r="V5899" s="20"/>
      <c r="W5899" s="20"/>
      <c r="X5899" s="20"/>
      <c r="Y5899" s="20"/>
      <c r="Z5899" s="20"/>
      <c r="AA5899" s="21"/>
      <c r="AB5899" s="20"/>
      <c r="AC5899" s="20"/>
      <c r="AD5899" s="20"/>
      <c r="AE5899" s="20"/>
    </row>
    <row r="5900" spans="22:31" ht="31.5" x14ac:dyDescent="0.5">
      <c r="V5900" s="20"/>
      <c r="W5900" s="20"/>
      <c r="X5900" s="20"/>
      <c r="Y5900" s="20"/>
      <c r="Z5900" s="20"/>
      <c r="AA5900" s="21"/>
      <c r="AB5900" s="20"/>
      <c r="AC5900" s="20"/>
      <c r="AD5900" s="20"/>
      <c r="AE5900" s="20"/>
    </row>
    <row r="5901" spans="22:31" ht="31.5" x14ac:dyDescent="0.5">
      <c r="V5901" s="20"/>
      <c r="W5901" s="20"/>
      <c r="X5901" s="20"/>
      <c r="Y5901" s="20"/>
      <c r="Z5901" s="20"/>
      <c r="AA5901" s="21"/>
      <c r="AB5901" s="20"/>
      <c r="AC5901" s="20"/>
      <c r="AD5901" s="20"/>
      <c r="AE5901" s="20"/>
    </row>
    <row r="5902" spans="22:31" ht="31.5" x14ac:dyDescent="0.5">
      <c r="V5902" s="20"/>
      <c r="W5902" s="20"/>
      <c r="X5902" s="20"/>
      <c r="Y5902" s="20"/>
      <c r="Z5902" s="20"/>
      <c r="AA5902" s="21"/>
      <c r="AB5902" s="20"/>
      <c r="AC5902" s="20"/>
      <c r="AD5902" s="20"/>
      <c r="AE5902" s="20"/>
    </row>
    <row r="5903" spans="22:31" ht="31.5" x14ac:dyDescent="0.5">
      <c r="V5903" s="20"/>
      <c r="W5903" s="20"/>
      <c r="X5903" s="20"/>
      <c r="Y5903" s="20"/>
      <c r="Z5903" s="20"/>
      <c r="AA5903" s="21"/>
      <c r="AB5903" s="20"/>
      <c r="AC5903" s="20"/>
      <c r="AD5903" s="20"/>
      <c r="AE5903" s="20"/>
    </row>
    <row r="5904" spans="22:31" ht="31.5" x14ac:dyDescent="0.5">
      <c r="V5904" s="20"/>
      <c r="W5904" s="20"/>
      <c r="X5904" s="20"/>
      <c r="Y5904" s="20"/>
      <c r="Z5904" s="20"/>
      <c r="AA5904" s="21"/>
      <c r="AB5904" s="20"/>
      <c r="AC5904" s="20"/>
      <c r="AD5904" s="20"/>
      <c r="AE5904" s="20"/>
    </row>
    <row r="5905" spans="22:31" ht="31.5" x14ac:dyDescent="0.5">
      <c r="V5905" s="20"/>
      <c r="W5905" s="20"/>
      <c r="X5905" s="20"/>
      <c r="Y5905" s="20"/>
      <c r="Z5905" s="20"/>
      <c r="AA5905" s="21"/>
      <c r="AB5905" s="20"/>
      <c r="AC5905" s="20"/>
      <c r="AD5905" s="20"/>
      <c r="AE5905" s="20"/>
    </row>
    <row r="5906" spans="22:31" ht="31.5" x14ac:dyDescent="0.5">
      <c r="V5906" s="20"/>
      <c r="W5906" s="20"/>
      <c r="X5906" s="20"/>
      <c r="Y5906" s="20"/>
      <c r="Z5906" s="20"/>
      <c r="AA5906" s="21"/>
      <c r="AB5906" s="20"/>
      <c r="AC5906" s="20"/>
      <c r="AD5906" s="20"/>
      <c r="AE5906" s="20"/>
    </row>
    <row r="5907" spans="22:31" ht="31.5" x14ac:dyDescent="0.5">
      <c r="V5907" s="20"/>
      <c r="W5907" s="20"/>
      <c r="X5907" s="20"/>
      <c r="Y5907" s="20"/>
      <c r="Z5907" s="20"/>
      <c r="AA5907" s="21"/>
      <c r="AB5907" s="20"/>
      <c r="AC5907" s="20"/>
      <c r="AD5907" s="20"/>
      <c r="AE5907" s="20"/>
    </row>
    <row r="5908" spans="22:31" ht="31.5" x14ac:dyDescent="0.5">
      <c r="V5908" s="20"/>
      <c r="W5908" s="20"/>
      <c r="X5908" s="20"/>
      <c r="Y5908" s="20"/>
      <c r="Z5908" s="20"/>
      <c r="AA5908" s="21"/>
      <c r="AB5908" s="20"/>
      <c r="AC5908" s="20"/>
      <c r="AD5908" s="20"/>
      <c r="AE5908" s="20"/>
    </row>
    <row r="5909" spans="22:31" ht="31.5" x14ac:dyDescent="0.5">
      <c r="V5909" s="20"/>
      <c r="W5909" s="20"/>
      <c r="X5909" s="20"/>
      <c r="Y5909" s="20"/>
      <c r="Z5909" s="20"/>
      <c r="AA5909" s="21"/>
      <c r="AB5909" s="20"/>
      <c r="AC5909" s="20"/>
      <c r="AD5909" s="20"/>
      <c r="AE5909" s="20"/>
    </row>
    <row r="5910" spans="22:31" ht="31.5" x14ac:dyDescent="0.5">
      <c r="V5910" s="20"/>
      <c r="W5910" s="20"/>
      <c r="X5910" s="20"/>
      <c r="Y5910" s="20"/>
      <c r="Z5910" s="20"/>
      <c r="AA5910" s="21"/>
      <c r="AB5910" s="20"/>
      <c r="AC5910" s="20"/>
      <c r="AD5910" s="20"/>
      <c r="AE5910" s="20"/>
    </row>
    <row r="5911" spans="22:31" ht="31.5" x14ac:dyDescent="0.5">
      <c r="V5911" s="20"/>
      <c r="W5911" s="20"/>
      <c r="X5911" s="20"/>
      <c r="Y5911" s="20"/>
      <c r="Z5911" s="20"/>
      <c r="AA5911" s="21"/>
      <c r="AB5911" s="20"/>
      <c r="AC5911" s="20"/>
      <c r="AD5911" s="20"/>
      <c r="AE5911" s="20"/>
    </row>
    <row r="5912" spans="22:31" ht="31.5" x14ac:dyDescent="0.5">
      <c r="V5912" s="20"/>
      <c r="W5912" s="20"/>
      <c r="X5912" s="20"/>
      <c r="Y5912" s="20"/>
      <c r="Z5912" s="20"/>
      <c r="AA5912" s="21"/>
      <c r="AB5912" s="20"/>
      <c r="AC5912" s="20"/>
      <c r="AD5912" s="20"/>
      <c r="AE5912" s="20"/>
    </row>
    <row r="5913" spans="22:31" ht="31.5" x14ac:dyDescent="0.5">
      <c r="V5913" s="20"/>
      <c r="W5913" s="20"/>
      <c r="X5913" s="20"/>
      <c r="Y5913" s="20"/>
      <c r="Z5913" s="20"/>
      <c r="AA5913" s="21"/>
      <c r="AB5913" s="20"/>
      <c r="AC5913" s="20"/>
      <c r="AD5913" s="20"/>
      <c r="AE5913" s="20"/>
    </row>
    <row r="5914" spans="22:31" ht="31.5" x14ac:dyDescent="0.5">
      <c r="V5914" s="20"/>
      <c r="W5914" s="20"/>
      <c r="X5914" s="20"/>
      <c r="Y5914" s="20"/>
      <c r="Z5914" s="20"/>
      <c r="AA5914" s="21"/>
      <c r="AB5914" s="20"/>
      <c r="AC5914" s="20"/>
      <c r="AD5914" s="20"/>
      <c r="AE5914" s="20"/>
    </row>
    <row r="5915" spans="22:31" ht="31.5" x14ac:dyDescent="0.5">
      <c r="V5915" s="20"/>
      <c r="W5915" s="20"/>
      <c r="X5915" s="20"/>
      <c r="Y5915" s="20"/>
      <c r="Z5915" s="20"/>
      <c r="AA5915" s="21"/>
      <c r="AB5915" s="20"/>
      <c r="AC5915" s="20"/>
      <c r="AD5915" s="20"/>
      <c r="AE5915" s="20"/>
    </row>
    <row r="5916" spans="22:31" ht="31.5" x14ac:dyDescent="0.5">
      <c r="V5916" s="20"/>
      <c r="W5916" s="20"/>
      <c r="X5916" s="20"/>
      <c r="Y5916" s="20"/>
      <c r="Z5916" s="20"/>
      <c r="AA5916" s="21"/>
      <c r="AB5916" s="20"/>
      <c r="AC5916" s="20"/>
      <c r="AD5916" s="20"/>
      <c r="AE5916" s="20"/>
    </row>
    <row r="5917" spans="22:31" ht="31.5" x14ac:dyDescent="0.5">
      <c r="V5917" s="20"/>
      <c r="W5917" s="20"/>
      <c r="X5917" s="20"/>
      <c r="Y5917" s="20"/>
      <c r="Z5917" s="20"/>
      <c r="AA5917" s="21"/>
      <c r="AB5917" s="20"/>
      <c r="AC5917" s="20"/>
      <c r="AD5917" s="20"/>
      <c r="AE5917" s="20"/>
    </row>
    <row r="5918" spans="22:31" ht="31.5" x14ac:dyDescent="0.5">
      <c r="V5918" s="20"/>
      <c r="W5918" s="20"/>
      <c r="X5918" s="20"/>
      <c r="Y5918" s="20"/>
      <c r="Z5918" s="20"/>
      <c r="AA5918" s="21"/>
      <c r="AB5918" s="20"/>
      <c r="AC5918" s="20"/>
      <c r="AD5918" s="20"/>
      <c r="AE5918" s="20"/>
    </row>
    <row r="5919" spans="22:31" ht="31.5" x14ac:dyDescent="0.5">
      <c r="V5919" s="20"/>
      <c r="W5919" s="20"/>
      <c r="X5919" s="20"/>
      <c r="Y5919" s="20"/>
      <c r="Z5919" s="20"/>
      <c r="AA5919" s="21"/>
      <c r="AB5919" s="20"/>
      <c r="AC5919" s="20"/>
      <c r="AD5919" s="20"/>
      <c r="AE5919" s="20"/>
    </row>
    <row r="5920" spans="22:31" ht="31.5" x14ac:dyDescent="0.5">
      <c r="V5920" s="20"/>
      <c r="W5920" s="20"/>
      <c r="X5920" s="20"/>
      <c r="Y5920" s="20"/>
      <c r="Z5920" s="20"/>
      <c r="AA5920" s="21"/>
      <c r="AB5920" s="20"/>
      <c r="AC5920" s="20"/>
      <c r="AD5920" s="20"/>
      <c r="AE5920" s="20"/>
    </row>
    <row r="5921" spans="22:31" ht="31.5" x14ac:dyDescent="0.5">
      <c r="V5921" s="20"/>
      <c r="W5921" s="20"/>
      <c r="X5921" s="20"/>
      <c r="Y5921" s="20"/>
      <c r="Z5921" s="20"/>
      <c r="AA5921" s="21"/>
      <c r="AB5921" s="20"/>
      <c r="AC5921" s="20"/>
      <c r="AD5921" s="20"/>
      <c r="AE5921" s="20"/>
    </row>
    <row r="5922" spans="22:31" ht="31.5" x14ac:dyDescent="0.5">
      <c r="V5922" s="20"/>
      <c r="W5922" s="20"/>
      <c r="X5922" s="20"/>
      <c r="Y5922" s="20"/>
      <c r="Z5922" s="20"/>
      <c r="AA5922" s="21"/>
      <c r="AB5922" s="20"/>
      <c r="AC5922" s="20"/>
      <c r="AD5922" s="20"/>
      <c r="AE5922" s="20"/>
    </row>
    <row r="5923" spans="22:31" ht="31.5" x14ac:dyDescent="0.5">
      <c r="V5923" s="20"/>
      <c r="W5923" s="20"/>
      <c r="X5923" s="20"/>
      <c r="Y5923" s="20"/>
      <c r="Z5923" s="20"/>
      <c r="AA5923" s="21"/>
      <c r="AB5923" s="20"/>
      <c r="AC5923" s="20"/>
      <c r="AD5923" s="20"/>
      <c r="AE5923" s="20"/>
    </row>
    <row r="5924" spans="22:31" ht="31.5" x14ac:dyDescent="0.5">
      <c r="V5924" s="20"/>
      <c r="W5924" s="20"/>
      <c r="X5924" s="20"/>
      <c r="Y5924" s="20"/>
      <c r="Z5924" s="20"/>
      <c r="AA5924" s="21"/>
      <c r="AB5924" s="20"/>
      <c r="AC5924" s="20"/>
      <c r="AD5924" s="20"/>
      <c r="AE5924" s="20"/>
    </row>
    <row r="5925" spans="22:31" ht="31.5" x14ac:dyDescent="0.5">
      <c r="V5925" s="20"/>
      <c r="W5925" s="20"/>
      <c r="X5925" s="20"/>
      <c r="Y5925" s="20"/>
      <c r="Z5925" s="20"/>
      <c r="AA5925" s="21"/>
      <c r="AB5925" s="20"/>
      <c r="AC5925" s="20"/>
      <c r="AD5925" s="20"/>
      <c r="AE5925" s="20"/>
    </row>
    <row r="5926" spans="22:31" ht="31.5" x14ac:dyDescent="0.5">
      <c r="V5926" s="20"/>
      <c r="W5926" s="20"/>
      <c r="X5926" s="20"/>
      <c r="Y5926" s="20"/>
      <c r="Z5926" s="20"/>
      <c r="AA5926" s="21"/>
      <c r="AB5926" s="20"/>
      <c r="AC5926" s="20"/>
      <c r="AD5926" s="20"/>
      <c r="AE5926" s="20"/>
    </row>
    <row r="5927" spans="22:31" ht="31.5" x14ac:dyDescent="0.5">
      <c r="V5927" s="20"/>
      <c r="W5927" s="20"/>
      <c r="X5927" s="20"/>
      <c r="Y5927" s="20"/>
      <c r="Z5927" s="20"/>
      <c r="AA5927" s="21"/>
      <c r="AB5927" s="20"/>
      <c r="AC5927" s="20"/>
      <c r="AD5927" s="20"/>
      <c r="AE5927" s="20"/>
    </row>
    <row r="5928" spans="22:31" ht="31.5" x14ac:dyDescent="0.5">
      <c r="V5928" s="20"/>
      <c r="W5928" s="20"/>
      <c r="X5928" s="20"/>
      <c r="Y5928" s="20"/>
      <c r="Z5928" s="20"/>
      <c r="AA5928" s="21"/>
      <c r="AB5928" s="20"/>
      <c r="AC5928" s="20"/>
      <c r="AD5928" s="20"/>
      <c r="AE5928" s="20"/>
    </row>
    <row r="5929" spans="22:31" ht="31.5" x14ac:dyDescent="0.5">
      <c r="V5929" s="20"/>
      <c r="W5929" s="20"/>
      <c r="X5929" s="20"/>
      <c r="Y5929" s="20"/>
      <c r="Z5929" s="20"/>
      <c r="AA5929" s="21"/>
      <c r="AB5929" s="20"/>
      <c r="AC5929" s="20"/>
      <c r="AD5929" s="20"/>
      <c r="AE5929" s="20"/>
    </row>
    <row r="5930" spans="22:31" ht="31.5" x14ac:dyDescent="0.5">
      <c r="V5930" s="20"/>
      <c r="W5930" s="20"/>
      <c r="X5930" s="20"/>
      <c r="Y5930" s="20"/>
      <c r="Z5930" s="20"/>
      <c r="AA5930" s="21"/>
      <c r="AB5930" s="20"/>
      <c r="AC5930" s="20"/>
      <c r="AD5930" s="20"/>
      <c r="AE5930" s="20"/>
    </row>
    <row r="5931" spans="22:31" ht="31.5" x14ac:dyDescent="0.5">
      <c r="V5931" s="20"/>
      <c r="W5931" s="20"/>
      <c r="X5931" s="20"/>
      <c r="Y5931" s="20"/>
      <c r="Z5931" s="20"/>
      <c r="AA5931" s="21"/>
      <c r="AB5931" s="20"/>
      <c r="AC5931" s="20"/>
      <c r="AD5931" s="20"/>
      <c r="AE5931" s="20"/>
    </row>
    <row r="5932" spans="22:31" ht="31.5" x14ac:dyDescent="0.5">
      <c r="V5932" s="20"/>
      <c r="W5932" s="20"/>
      <c r="X5932" s="20"/>
      <c r="Y5932" s="20"/>
      <c r="Z5932" s="20"/>
      <c r="AA5932" s="21"/>
      <c r="AB5932" s="20"/>
      <c r="AC5932" s="20"/>
      <c r="AD5932" s="20"/>
      <c r="AE5932" s="20"/>
    </row>
    <row r="5933" spans="22:31" ht="31.5" x14ac:dyDescent="0.5">
      <c r="V5933" s="20"/>
      <c r="W5933" s="20"/>
      <c r="X5933" s="20"/>
      <c r="Y5933" s="20"/>
      <c r="Z5933" s="20"/>
      <c r="AA5933" s="21"/>
      <c r="AB5933" s="20"/>
      <c r="AC5933" s="20"/>
      <c r="AD5933" s="20"/>
      <c r="AE5933" s="20"/>
    </row>
    <row r="5934" spans="22:31" ht="31.5" x14ac:dyDescent="0.5">
      <c r="V5934" s="20"/>
      <c r="W5934" s="20"/>
      <c r="X5934" s="20"/>
      <c r="Y5934" s="20"/>
      <c r="Z5934" s="20"/>
      <c r="AA5934" s="21"/>
      <c r="AB5934" s="20"/>
      <c r="AC5934" s="20"/>
      <c r="AD5934" s="20"/>
      <c r="AE5934" s="20"/>
    </row>
    <row r="5935" spans="22:31" ht="31.5" x14ac:dyDescent="0.5">
      <c r="V5935" s="20"/>
      <c r="W5935" s="20"/>
      <c r="X5935" s="20"/>
      <c r="Y5935" s="20"/>
      <c r="Z5935" s="20"/>
      <c r="AA5935" s="21"/>
      <c r="AB5935" s="20"/>
      <c r="AC5935" s="20"/>
      <c r="AD5935" s="20"/>
      <c r="AE5935" s="20"/>
    </row>
    <row r="5936" spans="22:31" ht="31.5" x14ac:dyDescent="0.5">
      <c r="V5936" s="20"/>
      <c r="W5936" s="20"/>
      <c r="X5936" s="20"/>
      <c r="Y5936" s="20"/>
      <c r="Z5936" s="20"/>
      <c r="AA5936" s="21"/>
      <c r="AB5936" s="20"/>
      <c r="AC5936" s="20"/>
      <c r="AD5936" s="20"/>
      <c r="AE5936" s="20"/>
    </row>
    <row r="5937" spans="22:31" ht="31.5" x14ac:dyDescent="0.5">
      <c r="V5937" s="20"/>
      <c r="W5937" s="20"/>
      <c r="X5937" s="20"/>
      <c r="Y5937" s="20"/>
      <c r="Z5937" s="20"/>
      <c r="AA5937" s="21"/>
      <c r="AB5937" s="20"/>
      <c r="AC5937" s="20"/>
      <c r="AD5937" s="20"/>
      <c r="AE5937" s="20"/>
    </row>
    <row r="5938" spans="22:31" ht="31.5" x14ac:dyDescent="0.5">
      <c r="V5938" s="20"/>
      <c r="W5938" s="20"/>
      <c r="X5938" s="20"/>
      <c r="Y5938" s="20"/>
      <c r="Z5938" s="20"/>
      <c r="AA5938" s="21"/>
      <c r="AB5938" s="20"/>
      <c r="AC5938" s="20"/>
      <c r="AD5938" s="20"/>
      <c r="AE5938" s="20"/>
    </row>
    <row r="5939" spans="22:31" ht="31.5" x14ac:dyDescent="0.5">
      <c r="V5939" s="20"/>
      <c r="W5939" s="20"/>
      <c r="X5939" s="20"/>
      <c r="Y5939" s="20"/>
      <c r="Z5939" s="20"/>
      <c r="AA5939" s="21"/>
      <c r="AB5939" s="20"/>
      <c r="AC5939" s="20"/>
      <c r="AD5939" s="20"/>
      <c r="AE5939" s="20"/>
    </row>
    <row r="5940" spans="22:31" ht="31.5" x14ac:dyDescent="0.5">
      <c r="V5940" s="20"/>
      <c r="W5940" s="20"/>
      <c r="X5940" s="20"/>
      <c r="Y5940" s="20"/>
      <c r="Z5940" s="20"/>
      <c r="AA5940" s="21"/>
      <c r="AB5940" s="20"/>
      <c r="AC5940" s="20"/>
      <c r="AD5940" s="20"/>
      <c r="AE5940" s="20"/>
    </row>
    <row r="5941" spans="22:31" ht="31.5" x14ac:dyDescent="0.5">
      <c r="V5941" s="20"/>
      <c r="W5941" s="20"/>
      <c r="X5941" s="20"/>
      <c r="Y5941" s="20"/>
      <c r="Z5941" s="20"/>
      <c r="AA5941" s="21"/>
      <c r="AB5941" s="20"/>
      <c r="AC5941" s="20"/>
      <c r="AD5941" s="20"/>
      <c r="AE5941" s="20"/>
    </row>
    <row r="5942" spans="22:31" ht="31.5" x14ac:dyDescent="0.5">
      <c r="V5942" s="20"/>
      <c r="W5942" s="20"/>
      <c r="X5942" s="20"/>
      <c r="Y5942" s="20"/>
      <c r="Z5942" s="20"/>
      <c r="AA5942" s="21"/>
      <c r="AB5942" s="20"/>
      <c r="AC5942" s="20"/>
      <c r="AD5942" s="20"/>
      <c r="AE5942" s="20"/>
    </row>
    <row r="5943" spans="22:31" ht="31.5" x14ac:dyDescent="0.5">
      <c r="V5943" s="20"/>
      <c r="W5943" s="20"/>
      <c r="X5943" s="20"/>
      <c r="Y5943" s="20"/>
      <c r="Z5943" s="20"/>
      <c r="AA5943" s="21"/>
      <c r="AB5943" s="20"/>
      <c r="AC5943" s="20"/>
      <c r="AD5943" s="20"/>
      <c r="AE5943" s="20"/>
    </row>
    <row r="5944" spans="22:31" ht="31.5" x14ac:dyDescent="0.5">
      <c r="V5944" s="20"/>
      <c r="W5944" s="20"/>
      <c r="X5944" s="20"/>
      <c r="Y5944" s="20"/>
      <c r="Z5944" s="20"/>
      <c r="AA5944" s="21"/>
      <c r="AB5944" s="20"/>
      <c r="AC5944" s="20"/>
      <c r="AD5944" s="20"/>
      <c r="AE5944" s="20"/>
    </row>
    <row r="5945" spans="22:31" ht="31.5" x14ac:dyDescent="0.5">
      <c r="V5945" s="20"/>
      <c r="W5945" s="20"/>
      <c r="X5945" s="20"/>
      <c r="Y5945" s="20"/>
      <c r="Z5945" s="20"/>
      <c r="AA5945" s="21"/>
      <c r="AB5945" s="20"/>
      <c r="AC5945" s="20"/>
      <c r="AD5945" s="20"/>
      <c r="AE5945" s="20"/>
    </row>
    <row r="5946" spans="22:31" ht="31.5" x14ac:dyDescent="0.5">
      <c r="V5946" s="20"/>
      <c r="W5946" s="20"/>
      <c r="X5946" s="20"/>
      <c r="Y5946" s="20"/>
      <c r="Z5946" s="20"/>
      <c r="AA5946" s="21"/>
      <c r="AB5946" s="20"/>
      <c r="AC5946" s="20"/>
      <c r="AD5946" s="20"/>
      <c r="AE5946" s="20"/>
    </row>
    <row r="5947" spans="22:31" ht="31.5" x14ac:dyDescent="0.5">
      <c r="V5947" s="20"/>
      <c r="W5947" s="20"/>
      <c r="X5947" s="20"/>
      <c r="Y5947" s="20"/>
      <c r="Z5947" s="20"/>
      <c r="AA5947" s="21"/>
      <c r="AB5947" s="20"/>
      <c r="AC5947" s="20"/>
      <c r="AD5947" s="20"/>
      <c r="AE5947" s="20"/>
    </row>
    <row r="5948" spans="22:31" ht="31.5" x14ac:dyDescent="0.5">
      <c r="V5948" s="20"/>
      <c r="W5948" s="20"/>
      <c r="X5948" s="20"/>
      <c r="Y5948" s="20"/>
      <c r="Z5948" s="20"/>
      <c r="AA5948" s="21"/>
      <c r="AB5948" s="20"/>
      <c r="AC5948" s="20"/>
      <c r="AD5948" s="20"/>
      <c r="AE5948" s="20"/>
    </row>
    <row r="5949" spans="22:31" ht="31.5" x14ac:dyDescent="0.5">
      <c r="V5949" s="20"/>
      <c r="W5949" s="20"/>
      <c r="X5949" s="20"/>
      <c r="Y5949" s="20"/>
      <c r="Z5949" s="20"/>
      <c r="AA5949" s="21"/>
      <c r="AB5949" s="20"/>
      <c r="AC5949" s="20"/>
      <c r="AD5949" s="20"/>
      <c r="AE5949" s="20"/>
    </row>
    <row r="5950" spans="22:31" ht="31.5" x14ac:dyDescent="0.5">
      <c r="V5950" s="20"/>
      <c r="W5950" s="20"/>
      <c r="X5950" s="20"/>
      <c r="Y5950" s="20"/>
      <c r="Z5950" s="20"/>
      <c r="AA5950" s="21"/>
      <c r="AB5950" s="20"/>
      <c r="AC5950" s="20"/>
      <c r="AD5950" s="20"/>
      <c r="AE5950" s="20"/>
    </row>
    <row r="5951" spans="22:31" ht="31.5" x14ac:dyDescent="0.5">
      <c r="V5951" s="20"/>
      <c r="W5951" s="20"/>
      <c r="X5951" s="20"/>
      <c r="Y5951" s="20"/>
      <c r="Z5951" s="20"/>
      <c r="AA5951" s="21"/>
      <c r="AB5951" s="20"/>
      <c r="AC5951" s="20"/>
      <c r="AD5951" s="20"/>
      <c r="AE5951" s="20"/>
    </row>
    <row r="5952" spans="22:31" ht="31.5" x14ac:dyDescent="0.5">
      <c r="V5952" s="20"/>
      <c r="W5952" s="20"/>
      <c r="X5952" s="20"/>
      <c r="Y5952" s="20"/>
      <c r="Z5952" s="20"/>
      <c r="AA5952" s="21"/>
      <c r="AB5952" s="20"/>
      <c r="AC5952" s="20"/>
      <c r="AD5952" s="20"/>
      <c r="AE5952" s="20"/>
    </row>
    <row r="5953" spans="22:31" ht="31.5" x14ac:dyDescent="0.5">
      <c r="V5953" s="20"/>
      <c r="W5953" s="20"/>
      <c r="X5953" s="20"/>
      <c r="Y5953" s="20"/>
      <c r="Z5953" s="20"/>
      <c r="AA5953" s="21"/>
      <c r="AB5953" s="20"/>
      <c r="AC5953" s="20"/>
      <c r="AD5953" s="20"/>
      <c r="AE5953" s="20"/>
    </row>
    <row r="5954" spans="22:31" ht="31.5" x14ac:dyDescent="0.5">
      <c r="V5954" s="20"/>
      <c r="W5954" s="20"/>
      <c r="X5954" s="20"/>
      <c r="Y5954" s="20"/>
      <c r="Z5954" s="20"/>
      <c r="AA5954" s="21"/>
      <c r="AB5954" s="20"/>
      <c r="AC5954" s="20"/>
      <c r="AD5954" s="20"/>
      <c r="AE5954" s="20"/>
    </row>
    <row r="5955" spans="22:31" ht="31.5" x14ac:dyDescent="0.5">
      <c r="V5955" s="20"/>
      <c r="W5955" s="20"/>
      <c r="X5955" s="20"/>
      <c r="Y5955" s="20"/>
      <c r="Z5955" s="20"/>
      <c r="AA5955" s="21"/>
      <c r="AB5955" s="20"/>
      <c r="AC5955" s="20"/>
      <c r="AD5955" s="20"/>
      <c r="AE5955" s="20"/>
    </row>
    <row r="5956" spans="22:31" ht="31.5" x14ac:dyDescent="0.5">
      <c r="V5956" s="20"/>
      <c r="W5956" s="20"/>
      <c r="X5956" s="20"/>
      <c r="Y5956" s="20"/>
      <c r="Z5956" s="20"/>
      <c r="AA5956" s="21"/>
      <c r="AB5956" s="20"/>
      <c r="AC5956" s="20"/>
      <c r="AD5956" s="20"/>
      <c r="AE5956" s="20"/>
    </row>
    <row r="5957" spans="22:31" ht="31.5" x14ac:dyDescent="0.5">
      <c r="V5957" s="20"/>
      <c r="W5957" s="20"/>
      <c r="X5957" s="20"/>
      <c r="Y5957" s="20"/>
      <c r="Z5957" s="20"/>
      <c r="AA5957" s="21"/>
      <c r="AB5957" s="20"/>
      <c r="AC5957" s="20"/>
      <c r="AD5957" s="20"/>
      <c r="AE5957" s="20"/>
    </row>
    <row r="5958" spans="22:31" ht="31.5" x14ac:dyDescent="0.5">
      <c r="V5958" s="20"/>
      <c r="W5958" s="20"/>
      <c r="X5958" s="20"/>
      <c r="Y5958" s="20"/>
      <c r="Z5958" s="20"/>
      <c r="AA5958" s="21"/>
      <c r="AB5958" s="20"/>
      <c r="AC5958" s="20"/>
      <c r="AD5958" s="20"/>
      <c r="AE5958" s="20"/>
    </row>
    <row r="5959" spans="22:31" ht="31.5" x14ac:dyDescent="0.5">
      <c r="V5959" s="20"/>
      <c r="W5959" s="20"/>
      <c r="X5959" s="20"/>
      <c r="Y5959" s="20"/>
      <c r="Z5959" s="20"/>
      <c r="AA5959" s="21"/>
      <c r="AB5959" s="20"/>
      <c r="AC5959" s="20"/>
      <c r="AD5959" s="20"/>
      <c r="AE5959" s="20"/>
    </row>
    <row r="5960" spans="22:31" ht="31.5" x14ac:dyDescent="0.5">
      <c r="V5960" s="20"/>
      <c r="W5960" s="20"/>
      <c r="X5960" s="20"/>
      <c r="Y5960" s="20"/>
      <c r="Z5960" s="20"/>
      <c r="AA5960" s="21"/>
      <c r="AB5960" s="20"/>
      <c r="AC5960" s="20"/>
      <c r="AD5960" s="20"/>
      <c r="AE5960" s="20"/>
    </row>
    <row r="5961" spans="22:31" ht="31.5" x14ac:dyDescent="0.5">
      <c r="V5961" s="20"/>
      <c r="W5961" s="20"/>
      <c r="X5961" s="20"/>
      <c r="Y5961" s="20"/>
      <c r="Z5961" s="20"/>
      <c r="AA5961" s="21"/>
      <c r="AB5961" s="20"/>
      <c r="AC5961" s="20"/>
      <c r="AD5961" s="20"/>
      <c r="AE5961" s="20"/>
    </row>
    <row r="5962" spans="22:31" ht="31.5" x14ac:dyDescent="0.5">
      <c r="V5962" s="20"/>
      <c r="W5962" s="20"/>
      <c r="X5962" s="20"/>
      <c r="Y5962" s="20"/>
      <c r="Z5962" s="20"/>
      <c r="AA5962" s="21"/>
      <c r="AB5962" s="20"/>
      <c r="AC5962" s="20"/>
      <c r="AD5962" s="20"/>
      <c r="AE5962" s="20"/>
    </row>
    <row r="5963" spans="22:31" ht="31.5" x14ac:dyDescent="0.5">
      <c r="V5963" s="20"/>
      <c r="W5963" s="20"/>
      <c r="X5963" s="20"/>
      <c r="Y5963" s="20"/>
      <c r="Z5963" s="20"/>
      <c r="AA5963" s="21"/>
      <c r="AB5963" s="20"/>
      <c r="AC5963" s="20"/>
      <c r="AD5963" s="20"/>
      <c r="AE5963" s="20"/>
    </row>
    <row r="5964" spans="22:31" ht="31.5" x14ac:dyDescent="0.5">
      <c r="V5964" s="20"/>
      <c r="W5964" s="20"/>
      <c r="X5964" s="20"/>
      <c r="Y5964" s="20"/>
      <c r="Z5964" s="20"/>
      <c r="AA5964" s="21"/>
      <c r="AB5964" s="20"/>
      <c r="AC5964" s="20"/>
      <c r="AD5964" s="20"/>
      <c r="AE5964" s="20"/>
    </row>
    <row r="5965" spans="22:31" ht="31.5" x14ac:dyDescent="0.5">
      <c r="V5965" s="20"/>
      <c r="W5965" s="20"/>
      <c r="X5965" s="20"/>
      <c r="Y5965" s="20"/>
      <c r="Z5965" s="20"/>
      <c r="AA5965" s="21"/>
      <c r="AB5965" s="20"/>
      <c r="AC5965" s="20"/>
      <c r="AD5965" s="20"/>
      <c r="AE5965" s="20"/>
    </row>
    <row r="5966" spans="22:31" ht="31.5" x14ac:dyDescent="0.5">
      <c r="V5966" s="20"/>
      <c r="W5966" s="20"/>
      <c r="X5966" s="20"/>
      <c r="Y5966" s="20"/>
      <c r="Z5966" s="20"/>
      <c r="AA5966" s="21"/>
      <c r="AB5966" s="20"/>
      <c r="AC5966" s="20"/>
      <c r="AD5966" s="20"/>
      <c r="AE5966" s="20"/>
    </row>
    <row r="5967" spans="22:31" ht="31.5" x14ac:dyDescent="0.5">
      <c r="V5967" s="20"/>
      <c r="W5967" s="20"/>
      <c r="X5967" s="20"/>
      <c r="Y5967" s="20"/>
      <c r="Z5967" s="20"/>
      <c r="AA5967" s="21"/>
      <c r="AB5967" s="20"/>
      <c r="AC5967" s="20"/>
      <c r="AD5967" s="20"/>
      <c r="AE5967" s="20"/>
    </row>
    <row r="5968" spans="22:31" ht="31.5" x14ac:dyDescent="0.5">
      <c r="V5968" s="20"/>
      <c r="W5968" s="20"/>
      <c r="X5968" s="20"/>
      <c r="Y5968" s="20"/>
      <c r="Z5968" s="20"/>
      <c r="AA5968" s="21"/>
      <c r="AB5968" s="20"/>
      <c r="AC5968" s="20"/>
      <c r="AD5968" s="20"/>
      <c r="AE5968" s="20"/>
    </row>
    <row r="5969" spans="22:31" ht="31.5" x14ac:dyDescent="0.5">
      <c r="V5969" s="20"/>
      <c r="W5969" s="20"/>
      <c r="X5969" s="20"/>
      <c r="Y5969" s="20"/>
      <c r="Z5969" s="20"/>
      <c r="AA5969" s="21"/>
      <c r="AB5969" s="20"/>
      <c r="AC5969" s="20"/>
      <c r="AD5969" s="20"/>
      <c r="AE5969" s="20"/>
    </row>
    <row r="5970" spans="22:31" ht="31.5" x14ac:dyDescent="0.5">
      <c r="V5970" s="20"/>
      <c r="W5970" s="20"/>
      <c r="X5970" s="20"/>
      <c r="Y5970" s="20"/>
      <c r="Z5970" s="20"/>
      <c r="AA5970" s="21"/>
      <c r="AB5970" s="20"/>
      <c r="AC5970" s="20"/>
      <c r="AD5970" s="20"/>
      <c r="AE5970" s="20"/>
    </row>
    <row r="5971" spans="22:31" ht="31.5" x14ac:dyDescent="0.5">
      <c r="V5971" s="20"/>
      <c r="W5971" s="20"/>
      <c r="X5971" s="20"/>
      <c r="Y5971" s="20"/>
      <c r="Z5971" s="20"/>
      <c r="AA5971" s="21"/>
      <c r="AB5971" s="20"/>
      <c r="AC5971" s="20"/>
      <c r="AD5971" s="20"/>
      <c r="AE5971" s="20"/>
    </row>
    <row r="5972" spans="22:31" ht="31.5" x14ac:dyDescent="0.5">
      <c r="V5972" s="20"/>
      <c r="W5972" s="20"/>
      <c r="X5972" s="20"/>
      <c r="Y5972" s="20"/>
      <c r="Z5972" s="20"/>
      <c r="AA5972" s="21"/>
      <c r="AB5972" s="20"/>
      <c r="AC5972" s="20"/>
      <c r="AD5972" s="20"/>
      <c r="AE5972" s="20"/>
    </row>
    <row r="5973" spans="22:31" ht="31.5" x14ac:dyDescent="0.5">
      <c r="V5973" s="20"/>
      <c r="W5973" s="20"/>
      <c r="X5973" s="20"/>
      <c r="Y5973" s="20"/>
      <c r="Z5973" s="20"/>
      <c r="AA5973" s="21"/>
      <c r="AB5973" s="20"/>
      <c r="AC5973" s="20"/>
      <c r="AD5973" s="20"/>
      <c r="AE5973" s="20"/>
    </row>
    <row r="5974" spans="22:31" ht="31.5" x14ac:dyDescent="0.5">
      <c r="V5974" s="20"/>
      <c r="W5974" s="20"/>
      <c r="X5974" s="20"/>
      <c r="Y5974" s="20"/>
      <c r="Z5974" s="20"/>
      <c r="AA5974" s="21"/>
      <c r="AB5974" s="20"/>
      <c r="AC5974" s="20"/>
      <c r="AD5974" s="20"/>
      <c r="AE5974" s="20"/>
    </row>
    <row r="5975" spans="22:31" ht="31.5" x14ac:dyDescent="0.5">
      <c r="V5975" s="20"/>
      <c r="W5975" s="20"/>
      <c r="X5975" s="20"/>
      <c r="Y5975" s="20"/>
      <c r="Z5975" s="20"/>
      <c r="AA5975" s="21"/>
      <c r="AB5975" s="20"/>
      <c r="AC5975" s="20"/>
      <c r="AD5975" s="20"/>
      <c r="AE5975" s="20"/>
    </row>
    <row r="5976" spans="22:31" ht="31.5" x14ac:dyDescent="0.5">
      <c r="V5976" s="20"/>
      <c r="W5976" s="20"/>
      <c r="X5976" s="20"/>
      <c r="Y5976" s="20"/>
      <c r="Z5976" s="20"/>
      <c r="AA5976" s="21"/>
      <c r="AB5976" s="20"/>
      <c r="AC5976" s="20"/>
      <c r="AD5976" s="20"/>
      <c r="AE5976" s="20"/>
    </row>
    <row r="5977" spans="22:31" ht="31.5" x14ac:dyDescent="0.5">
      <c r="V5977" s="20"/>
      <c r="W5977" s="20"/>
      <c r="X5977" s="20"/>
      <c r="Y5977" s="20"/>
      <c r="Z5977" s="20"/>
      <c r="AA5977" s="21"/>
      <c r="AB5977" s="20"/>
      <c r="AC5977" s="20"/>
      <c r="AD5977" s="20"/>
      <c r="AE5977" s="20"/>
    </row>
    <row r="5978" spans="22:31" ht="31.5" x14ac:dyDescent="0.5">
      <c r="V5978" s="20"/>
      <c r="W5978" s="20"/>
      <c r="X5978" s="20"/>
      <c r="Y5978" s="20"/>
      <c r="Z5978" s="20"/>
      <c r="AA5978" s="21"/>
      <c r="AB5978" s="20"/>
      <c r="AC5978" s="20"/>
      <c r="AD5978" s="20"/>
      <c r="AE5978" s="20"/>
    </row>
    <row r="5979" spans="22:31" ht="31.5" x14ac:dyDescent="0.5">
      <c r="V5979" s="20"/>
      <c r="W5979" s="20"/>
      <c r="X5979" s="20"/>
      <c r="Y5979" s="20"/>
      <c r="Z5979" s="20"/>
      <c r="AA5979" s="21"/>
      <c r="AB5979" s="20"/>
      <c r="AC5979" s="20"/>
      <c r="AD5979" s="20"/>
      <c r="AE5979" s="20"/>
    </row>
    <row r="5980" spans="22:31" ht="31.5" x14ac:dyDescent="0.5">
      <c r="V5980" s="20"/>
      <c r="W5980" s="20"/>
      <c r="X5980" s="20"/>
      <c r="Y5980" s="20"/>
      <c r="Z5980" s="20"/>
      <c r="AA5980" s="21"/>
      <c r="AB5980" s="20"/>
      <c r="AC5980" s="20"/>
      <c r="AD5980" s="20"/>
      <c r="AE5980" s="20"/>
    </row>
    <row r="5981" spans="22:31" ht="31.5" x14ac:dyDescent="0.5">
      <c r="V5981" s="20"/>
      <c r="W5981" s="20"/>
      <c r="X5981" s="20"/>
      <c r="Y5981" s="20"/>
      <c r="Z5981" s="20"/>
      <c r="AA5981" s="21"/>
      <c r="AB5981" s="20"/>
      <c r="AC5981" s="20"/>
      <c r="AD5981" s="20"/>
      <c r="AE5981" s="20"/>
    </row>
    <row r="5982" spans="22:31" ht="31.5" x14ac:dyDescent="0.5">
      <c r="V5982" s="20"/>
      <c r="W5982" s="20"/>
      <c r="X5982" s="20"/>
      <c r="Y5982" s="20"/>
      <c r="Z5982" s="20"/>
      <c r="AA5982" s="21"/>
      <c r="AB5982" s="20"/>
      <c r="AC5982" s="20"/>
      <c r="AD5982" s="20"/>
      <c r="AE5982" s="20"/>
    </row>
    <row r="5983" spans="22:31" ht="31.5" x14ac:dyDescent="0.5">
      <c r="V5983" s="20"/>
      <c r="W5983" s="20"/>
      <c r="X5983" s="20"/>
      <c r="Y5983" s="20"/>
      <c r="Z5983" s="20"/>
      <c r="AA5983" s="21"/>
      <c r="AB5983" s="20"/>
      <c r="AC5983" s="20"/>
      <c r="AD5983" s="20"/>
      <c r="AE5983" s="20"/>
    </row>
    <row r="5984" spans="22:31" ht="31.5" x14ac:dyDescent="0.5">
      <c r="V5984" s="20"/>
      <c r="W5984" s="20"/>
      <c r="X5984" s="20"/>
      <c r="Y5984" s="20"/>
      <c r="Z5984" s="20"/>
      <c r="AA5984" s="21"/>
      <c r="AB5984" s="20"/>
      <c r="AC5984" s="20"/>
      <c r="AD5984" s="20"/>
      <c r="AE5984" s="20"/>
    </row>
    <row r="5985" spans="22:31" ht="31.5" x14ac:dyDescent="0.5">
      <c r="V5985" s="20"/>
      <c r="W5985" s="20"/>
      <c r="X5985" s="20"/>
      <c r="Y5985" s="20"/>
      <c r="Z5985" s="20"/>
      <c r="AA5985" s="21"/>
      <c r="AB5985" s="20"/>
      <c r="AC5985" s="20"/>
      <c r="AD5985" s="20"/>
      <c r="AE5985" s="20"/>
    </row>
    <row r="5986" spans="22:31" ht="31.5" x14ac:dyDescent="0.5">
      <c r="V5986" s="20"/>
      <c r="W5986" s="20"/>
      <c r="X5986" s="20"/>
      <c r="Y5986" s="20"/>
      <c r="Z5986" s="20"/>
      <c r="AA5986" s="21"/>
      <c r="AB5986" s="20"/>
      <c r="AC5986" s="20"/>
      <c r="AD5986" s="20"/>
      <c r="AE5986" s="20"/>
    </row>
    <row r="5987" spans="22:31" ht="31.5" x14ac:dyDescent="0.5">
      <c r="V5987" s="20"/>
      <c r="W5987" s="20"/>
      <c r="X5987" s="20"/>
      <c r="Y5987" s="20"/>
      <c r="Z5987" s="20"/>
      <c r="AA5987" s="21"/>
      <c r="AB5987" s="20"/>
      <c r="AC5987" s="20"/>
      <c r="AD5987" s="20"/>
      <c r="AE5987" s="20"/>
    </row>
    <row r="5988" spans="22:31" ht="31.5" x14ac:dyDescent="0.5">
      <c r="V5988" s="20"/>
      <c r="W5988" s="20"/>
      <c r="X5988" s="20"/>
      <c r="Y5988" s="20"/>
      <c r="Z5988" s="20"/>
      <c r="AA5988" s="21"/>
      <c r="AB5988" s="20"/>
      <c r="AC5988" s="20"/>
      <c r="AD5988" s="20"/>
      <c r="AE5988" s="20"/>
    </row>
    <row r="5989" spans="22:31" ht="31.5" x14ac:dyDescent="0.5">
      <c r="V5989" s="20"/>
      <c r="W5989" s="20"/>
      <c r="X5989" s="20"/>
      <c r="Y5989" s="20"/>
      <c r="Z5989" s="20"/>
      <c r="AA5989" s="21"/>
      <c r="AB5989" s="20"/>
      <c r="AC5989" s="20"/>
      <c r="AD5989" s="20"/>
      <c r="AE5989" s="20"/>
    </row>
    <row r="5990" spans="22:31" ht="31.5" x14ac:dyDescent="0.5">
      <c r="V5990" s="20"/>
      <c r="W5990" s="20"/>
      <c r="X5990" s="20"/>
      <c r="Y5990" s="20"/>
      <c r="Z5990" s="20"/>
      <c r="AA5990" s="21"/>
      <c r="AB5990" s="20"/>
      <c r="AC5990" s="20"/>
      <c r="AD5990" s="20"/>
      <c r="AE5990" s="20"/>
    </row>
    <row r="5991" spans="22:31" ht="31.5" x14ac:dyDescent="0.5">
      <c r="V5991" s="20"/>
      <c r="W5991" s="20"/>
      <c r="X5991" s="20"/>
      <c r="Y5991" s="20"/>
      <c r="Z5991" s="20"/>
      <c r="AA5991" s="21"/>
      <c r="AB5991" s="20"/>
      <c r="AC5991" s="20"/>
      <c r="AD5991" s="20"/>
      <c r="AE5991" s="20"/>
    </row>
    <row r="5992" spans="22:31" ht="31.5" x14ac:dyDescent="0.5">
      <c r="V5992" s="20"/>
      <c r="W5992" s="20"/>
      <c r="X5992" s="20"/>
      <c r="Y5992" s="20"/>
      <c r="Z5992" s="20"/>
      <c r="AA5992" s="21"/>
      <c r="AB5992" s="20"/>
      <c r="AC5992" s="20"/>
      <c r="AD5992" s="20"/>
      <c r="AE5992" s="20"/>
    </row>
    <row r="5993" spans="22:31" ht="31.5" x14ac:dyDescent="0.5">
      <c r="V5993" s="20"/>
      <c r="W5993" s="20"/>
      <c r="X5993" s="20"/>
      <c r="Y5993" s="20"/>
      <c r="Z5993" s="20"/>
      <c r="AA5993" s="21"/>
      <c r="AB5993" s="20"/>
      <c r="AC5993" s="20"/>
      <c r="AD5993" s="20"/>
      <c r="AE5993" s="20"/>
    </row>
    <row r="5994" spans="22:31" ht="31.5" x14ac:dyDescent="0.5">
      <c r="V5994" s="20"/>
      <c r="W5994" s="20"/>
      <c r="X5994" s="20"/>
      <c r="Y5994" s="20"/>
      <c r="Z5994" s="20"/>
      <c r="AA5994" s="21"/>
      <c r="AB5994" s="20"/>
      <c r="AC5994" s="20"/>
      <c r="AD5994" s="20"/>
      <c r="AE5994" s="20"/>
    </row>
    <row r="5995" spans="22:31" ht="31.5" x14ac:dyDescent="0.5">
      <c r="V5995" s="20"/>
      <c r="W5995" s="20"/>
      <c r="X5995" s="20"/>
      <c r="Y5995" s="20"/>
      <c r="Z5995" s="20"/>
      <c r="AA5995" s="21"/>
      <c r="AB5995" s="20"/>
      <c r="AC5995" s="20"/>
      <c r="AD5995" s="20"/>
      <c r="AE5995" s="20"/>
    </row>
    <row r="5996" spans="22:31" ht="31.5" x14ac:dyDescent="0.5">
      <c r="V5996" s="20"/>
      <c r="W5996" s="20"/>
      <c r="X5996" s="20"/>
      <c r="Y5996" s="20"/>
      <c r="Z5996" s="20"/>
      <c r="AA5996" s="21"/>
      <c r="AB5996" s="20"/>
      <c r="AC5996" s="20"/>
      <c r="AD5996" s="20"/>
      <c r="AE5996" s="20"/>
    </row>
    <row r="5997" spans="22:31" ht="31.5" x14ac:dyDescent="0.5">
      <c r="V5997" s="20"/>
      <c r="W5997" s="20"/>
      <c r="X5997" s="20"/>
      <c r="Y5997" s="20"/>
      <c r="Z5997" s="20"/>
      <c r="AA5997" s="21"/>
      <c r="AB5997" s="20"/>
      <c r="AC5997" s="20"/>
      <c r="AD5997" s="20"/>
      <c r="AE5997" s="20"/>
    </row>
    <row r="5998" spans="22:31" ht="31.5" x14ac:dyDescent="0.5">
      <c r="V5998" s="20"/>
      <c r="W5998" s="20"/>
      <c r="X5998" s="20"/>
      <c r="Y5998" s="20"/>
      <c r="Z5998" s="20"/>
      <c r="AA5998" s="21"/>
      <c r="AB5998" s="20"/>
      <c r="AC5998" s="20"/>
      <c r="AD5998" s="20"/>
      <c r="AE5998" s="20"/>
    </row>
    <row r="5999" spans="22:31" ht="31.5" x14ac:dyDescent="0.5">
      <c r="V5999" s="20"/>
      <c r="W5999" s="20"/>
      <c r="X5999" s="20"/>
      <c r="Y5999" s="20"/>
      <c r="Z5999" s="20"/>
      <c r="AA5999" s="21"/>
      <c r="AB5999" s="20"/>
      <c r="AC5999" s="20"/>
      <c r="AD5999" s="20"/>
      <c r="AE5999" s="20"/>
    </row>
    <row r="6000" spans="22:31" ht="31.5" x14ac:dyDescent="0.5">
      <c r="V6000" s="20"/>
      <c r="W6000" s="20"/>
      <c r="X6000" s="20"/>
      <c r="Y6000" s="20"/>
      <c r="Z6000" s="20"/>
      <c r="AA6000" s="21"/>
      <c r="AB6000" s="20"/>
      <c r="AC6000" s="20"/>
      <c r="AD6000" s="20"/>
      <c r="AE6000" s="20"/>
    </row>
    <row r="6001" spans="22:31" ht="31.5" x14ac:dyDescent="0.5">
      <c r="V6001" s="20"/>
      <c r="W6001" s="20"/>
      <c r="X6001" s="20"/>
      <c r="Y6001" s="20"/>
      <c r="Z6001" s="20"/>
      <c r="AA6001" s="21"/>
      <c r="AB6001" s="20"/>
      <c r="AC6001" s="20"/>
      <c r="AD6001" s="20"/>
      <c r="AE6001" s="20"/>
    </row>
    <row r="6002" spans="22:31" ht="31.5" x14ac:dyDescent="0.5">
      <c r="V6002" s="20"/>
      <c r="W6002" s="20"/>
      <c r="X6002" s="20"/>
      <c r="Y6002" s="20"/>
      <c r="Z6002" s="20"/>
      <c r="AA6002" s="21"/>
      <c r="AB6002" s="20"/>
      <c r="AC6002" s="20"/>
      <c r="AD6002" s="20"/>
      <c r="AE6002" s="20"/>
    </row>
    <row r="6003" spans="22:31" ht="31.5" x14ac:dyDescent="0.5">
      <c r="V6003" s="20"/>
      <c r="W6003" s="20"/>
      <c r="X6003" s="20"/>
      <c r="Y6003" s="20"/>
      <c r="Z6003" s="20"/>
      <c r="AA6003" s="21"/>
      <c r="AB6003" s="20"/>
      <c r="AC6003" s="20"/>
      <c r="AD6003" s="20"/>
      <c r="AE6003" s="20"/>
    </row>
    <row r="6004" spans="22:31" ht="31.5" x14ac:dyDescent="0.5">
      <c r="V6004" s="20"/>
      <c r="W6004" s="20"/>
      <c r="X6004" s="20"/>
      <c r="Y6004" s="20"/>
      <c r="Z6004" s="20"/>
      <c r="AA6004" s="21"/>
      <c r="AB6004" s="20"/>
      <c r="AC6004" s="20"/>
      <c r="AD6004" s="20"/>
      <c r="AE6004" s="20"/>
    </row>
    <row r="6005" spans="22:31" ht="31.5" x14ac:dyDescent="0.5">
      <c r="V6005" s="20"/>
      <c r="W6005" s="20"/>
      <c r="X6005" s="20"/>
      <c r="Y6005" s="20"/>
      <c r="Z6005" s="20"/>
      <c r="AA6005" s="21"/>
      <c r="AB6005" s="20"/>
      <c r="AC6005" s="20"/>
      <c r="AD6005" s="20"/>
      <c r="AE6005" s="20"/>
    </row>
    <row r="6006" spans="22:31" ht="31.5" x14ac:dyDescent="0.5">
      <c r="V6006" s="20"/>
      <c r="W6006" s="20"/>
      <c r="X6006" s="20"/>
      <c r="Y6006" s="20"/>
      <c r="Z6006" s="20"/>
      <c r="AA6006" s="21"/>
      <c r="AB6006" s="20"/>
      <c r="AC6006" s="20"/>
      <c r="AD6006" s="20"/>
      <c r="AE6006" s="20"/>
    </row>
    <row r="6007" spans="22:31" ht="31.5" x14ac:dyDescent="0.5">
      <c r="V6007" s="20"/>
      <c r="W6007" s="20"/>
      <c r="X6007" s="20"/>
      <c r="Y6007" s="20"/>
      <c r="Z6007" s="20"/>
      <c r="AA6007" s="21"/>
      <c r="AB6007" s="20"/>
      <c r="AC6007" s="20"/>
      <c r="AD6007" s="20"/>
      <c r="AE6007" s="20"/>
    </row>
    <row r="6008" spans="22:31" ht="31.5" x14ac:dyDescent="0.5">
      <c r="V6008" s="20"/>
      <c r="W6008" s="20"/>
      <c r="X6008" s="20"/>
      <c r="Y6008" s="20"/>
      <c r="Z6008" s="20"/>
      <c r="AA6008" s="21"/>
      <c r="AB6008" s="20"/>
      <c r="AC6008" s="20"/>
      <c r="AD6008" s="20"/>
      <c r="AE6008" s="20"/>
    </row>
    <row r="6009" spans="22:31" ht="31.5" x14ac:dyDescent="0.5">
      <c r="V6009" s="20"/>
      <c r="W6009" s="20"/>
      <c r="X6009" s="20"/>
      <c r="Y6009" s="20"/>
      <c r="Z6009" s="20"/>
      <c r="AA6009" s="21"/>
      <c r="AB6009" s="20"/>
      <c r="AC6009" s="20"/>
      <c r="AD6009" s="20"/>
      <c r="AE6009" s="20"/>
    </row>
    <row r="6010" spans="22:31" ht="31.5" x14ac:dyDescent="0.5">
      <c r="V6010" s="20"/>
      <c r="W6010" s="20"/>
      <c r="X6010" s="20"/>
      <c r="Y6010" s="20"/>
      <c r="Z6010" s="20"/>
      <c r="AA6010" s="21"/>
      <c r="AB6010" s="20"/>
      <c r="AC6010" s="20"/>
      <c r="AD6010" s="20"/>
      <c r="AE6010" s="20"/>
    </row>
    <row r="6011" spans="22:31" ht="31.5" x14ac:dyDescent="0.5">
      <c r="V6011" s="20"/>
      <c r="W6011" s="20"/>
      <c r="X6011" s="20"/>
      <c r="Y6011" s="20"/>
      <c r="Z6011" s="20"/>
      <c r="AA6011" s="21"/>
      <c r="AB6011" s="20"/>
      <c r="AC6011" s="20"/>
      <c r="AD6011" s="20"/>
      <c r="AE6011" s="20"/>
    </row>
    <row r="6012" spans="22:31" ht="31.5" x14ac:dyDescent="0.5">
      <c r="V6012" s="20"/>
      <c r="W6012" s="20"/>
      <c r="X6012" s="20"/>
      <c r="Y6012" s="20"/>
      <c r="Z6012" s="20"/>
      <c r="AA6012" s="21"/>
      <c r="AB6012" s="20"/>
      <c r="AC6012" s="20"/>
      <c r="AD6012" s="20"/>
      <c r="AE6012" s="20"/>
    </row>
    <row r="6013" spans="22:31" ht="31.5" x14ac:dyDescent="0.5">
      <c r="V6013" s="20"/>
      <c r="W6013" s="20"/>
      <c r="X6013" s="20"/>
      <c r="Y6013" s="20"/>
      <c r="Z6013" s="20"/>
      <c r="AA6013" s="21"/>
      <c r="AB6013" s="20"/>
      <c r="AC6013" s="20"/>
      <c r="AD6013" s="20"/>
      <c r="AE6013" s="20"/>
    </row>
    <row r="6014" spans="22:31" ht="31.5" x14ac:dyDescent="0.5">
      <c r="V6014" s="20"/>
      <c r="W6014" s="20"/>
      <c r="X6014" s="20"/>
      <c r="Y6014" s="20"/>
      <c r="Z6014" s="20"/>
      <c r="AA6014" s="21"/>
      <c r="AB6014" s="20"/>
      <c r="AC6014" s="20"/>
      <c r="AD6014" s="20"/>
      <c r="AE6014" s="20"/>
    </row>
    <row r="6015" spans="22:31" ht="31.5" x14ac:dyDescent="0.5">
      <c r="V6015" s="20"/>
      <c r="W6015" s="20"/>
      <c r="X6015" s="20"/>
      <c r="Y6015" s="20"/>
      <c r="Z6015" s="20"/>
      <c r="AA6015" s="21"/>
      <c r="AB6015" s="20"/>
      <c r="AC6015" s="20"/>
      <c r="AD6015" s="20"/>
      <c r="AE6015" s="20"/>
    </row>
    <row r="6016" spans="22:31" ht="31.5" x14ac:dyDescent="0.5">
      <c r="V6016" s="20"/>
      <c r="W6016" s="20"/>
      <c r="X6016" s="20"/>
      <c r="Y6016" s="20"/>
      <c r="Z6016" s="20"/>
      <c r="AA6016" s="21"/>
      <c r="AB6016" s="20"/>
      <c r="AC6016" s="20"/>
      <c r="AD6016" s="20"/>
      <c r="AE6016" s="20"/>
    </row>
    <row r="6017" spans="22:31" ht="31.5" x14ac:dyDescent="0.5">
      <c r="V6017" s="20"/>
      <c r="W6017" s="20"/>
      <c r="X6017" s="20"/>
      <c r="Y6017" s="20"/>
      <c r="Z6017" s="20"/>
      <c r="AA6017" s="21"/>
      <c r="AB6017" s="20"/>
      <c r="AC6017" s="20"/>
      <c r="AD6017" s="20"/>
      <c r="AE6017" s="20"/>
    </row>
    <row r="6018" spans="22:31" ht="31.5" x14ac:dyDescent="0.5">
      <c r="V6018" s="20"/>
      <c r="W6018" s="20"/>
      <c r="X6018" s="20"/>
      <c r="Y6018" s="20"/>
      <c r="Z6018" s="20"/>
      <c r="AA6018" s="21"/>
      <c r="AB6018" s="20"/>
      <c r="AC6018" s="20"/>
      <c r="AD6018" s="20"/>
      <c r="AE6018" s="20"/>
    </row>
    <row r="6019" spans="22:31" ht="31.5" x14ac:dyDescent="0.5">
      <c r="V6019" s="20"/>
      <c r="W6019" s="20"/>
      <c r="X6019" s="20"/>
      <c r="Y6019" s="20"/>
      <c r="Z6019" s="20"/>
      <c r="AA6019" s="21"/>
      <c r="AB6019" s="20"/>
      <c r="AC6019" s="20"/>
      <c r="AD6019" s="20"/>
      <c r="AE6019" s="20"/>
    </row>
    <row r="6020" spans="22:31" ht="31.5" x14ac:dyDescent="0.5">
      <c r="V6020" s="20"/>
      <c r="W6020" s="20"/>
      <c r="X6020" s="20"/>
      <c r="Y6020" s="20"/>
      <c r="Z6020" s="20"/>
      <c r="AA6020" s="21"/>
      <c r="AB6020" s="20"/>
      <c r="AC6020" s="20"/>
      <c r="AD6020" s="20"/>
      <c r="AE6020" s="20"/>
    </row>
    <row r="6021" spans="22:31" ht="31.5" x14ac:dyDescent="0.5">
      <c r="V6021" s="20"/>
      <c r="W6021" s="20"/>
      <c r="X6021" s="20"/>
      <c r="Y6021" s="20"/>
      <c r="Z6021" s="20"/>
      <c r="AA6021" s="21"/>
      <c r="AB6021" s="20"/>
      <c r="AC6021" s="20"/>
      <c r="AD6021" s="20"/>
      <c r="AE6021" s="20"/>
    </row>
    <row r="6022" spans="22:31" ht="31.5" x14ac:dyDescent="0.5">
      <c r="V6022" s="20"/>
      <c r="W6022" s="20"/>
      <c r="X6022" s="20"/>
      <c r="Y6022" s="20"/>
      <c r="Z6022" s="20"/>
      <c r="AA6022" s="21"/>
      <c r="AB6022" s="20"/>
      <c r="AC6022" s="20"/>
      <c r="AD6022" s="20"/>
      <c r="AE6022" s="20"/>
    </row>
    <row r="6023" spans="22:31" ht="31.5" x14ac:dyDescent="0.5">
      <c r="V6023" s="20"/>
      <c r="W6023" s="20"/>
      <c r="X6023" s="20"/>
      <c r="Y6023" s="20"/>
      <c r="Z6023" s="20"/>
      <c r="AA6023" s="21"/>
      <c r="AB6023" s="20"/>
      <c r="AC6023" s="20"/>
      <c r="AD6023" s="20"/>
      <c r="AE6023" s="20"/>
    </row>
    <row r="6024" spans="22:31" ht="31.5" x14ac:dyDescent="0.5">
      <c r="V6024" s="20"/>
      <c r="W6024" s="20"/>
      <c r="X6024" s="20"/>
      <c r="Y6024" s="20"/>
      <c r="Z6024" s="20"/>
      <c r="AA6024" s="21"/>
      <c r="AB6024" s="20"/>
      <c r="AC6024" s="20"/>
      <c r="AD6024" s="20"/>
      <c r="AE6024" s="20"/>
    </row>
    <row r="6025" spans="22:31" ht="31.5" x14ac:dyDescent="0.5">
      <c r="V6025" s="20"/>
      <c r="W6025" s="20"/>
      <c r="X6025" s="20"/>
      <c r="Y6025" s="20"/>
      <c r="Z6025" s="20"/>
      <c r="AA6025" s="21"/>
      <c r="AB6025" s="20"/>
      <c r="AC6025" s="20"/>
      <c r="AD6025" s="20"/>
      <c r="AE6025" s="20"/>
    </row>
    <row r="6026" spans="22:31" ht="31.5" x14ac:dyDescent="0.5">
      <c r="V6026" s="20"/>
      <c r="W6026" s="20"/>
      <c r="X6026" s="20"/>
      <c r="Y6026" s="20"/>
      <c r="Z6026" s="20"/>
      <c r="AA6026" s="21"/>
      <c r="AB6026" s="20"/>
      <c r="AC6026" s="20"/>
      <c r="AD6026" s="20"/>
      <c r="AE6026" s="20"/>
    </row>
    <row r="6027" spans="22:31" ht="31.5" x14ac:dyDescent="0.5">
      <c r="V6027" s="20"/>
      <c r="W6027" s="20"/>
      <c r="X6027" s="20"/>
      <c r="Y6027" s="20"/>
      <c r="Z6027" s="20"/>
      <c r="AA6027" s="21"/>
      <c r="AB6027" s="20"/>
      <c r="AC6027" s="20"/>
      <c r="AD6027" s="20"/>
      <c r="AE6027" s="20"/>
    </row>
    <row r="6028" spans="22:31" ht="31.5" x14ac:dyDescent="0.5">
      <c r="V6028" s="20"/>
      <c r="W6028" s="20"/>
      <c r="X6028" s="20"/>
      <c r="Y6028" s="20"/>
      <c r="Z6028" s="20"/>
      <c r="AA6028" s="21"/>
      <c r="AB6028" s="20"/>
      <c r="AC6028" s="20"/>
      <c r="AD6028" s="20"/>
      <c r="AE6028" s="20"/>
    </row>
    <row r="6029" spans="22:31" ht="31.5" x14ac:dyDescent="0.5">
      <c r="V6029" s="20"/>
      <c r="W6029" s="20"/>
      <c r="X6029" s="20"/>
      <c r="Y6029" s="20"/>
      <c r="Z6029" s="20"/>
      <c r="AA6029" s="21"/>
      <c r="AB6029" s="20"/>
      <c r="AC6029" s="20"/>
      <c r="AD6029" s="20"/>
      <c r="AE6029" s="20"/>
    </row>
    <row r="6030" spans="22:31" ht="31.5" x14ac:dyDescent="0.5">
      <c r="V6030" s="20"/>
      <c r="W6030" s="20"/>
      <c r="X6030" s="20"/>
      <c r="Y6030" s="20"/>
      <c r="Z6030" s="20"/>
      <c r="AA6030" s="21"/>
      <c r="AB6030" s="20"/>
      <c r="AC6030" s="20"/>
      <c r="AD6030" s="20"/>
      <c r="AE6030" s="20"/>
    </row>
    <row r="6031" spans="22:31" ht="31.5" x14ac:dyDescent="0.5">
      <c r="V6031" s="20"/>
      <c r="W6031" s="20"/>
      <c r="X6031" s="20"/>
      <c r="Y6031" s="20"/>
      <c r="Z6031" s="20"/>
      <c r="AA6031" s="21"/>
      <c r="AB6031" s="20"/>
      <c r="AC6031" s="20"/>
      <c r="AD6031" s="20"/>
      <c r="AE6031" s="20"/>
    </row>
    <row r="6032" spans="22:31" ht="31.5" x14ac:dyDescent="0.5">
      <c r="V6032" s="20"/>
      <c r="W6032" s="20"/>
      <c r="X6032" s="20"/>
      <c r="Y6032" s="20"/>
      <c r="Z6032" s="20"/>
      <c r="AA6032" s="21"/>
      <c r="AB6032" s="20"/>
      <c r="AC6032" s="20"/>
      <c r="AD6032" s="20"/>
      <c r="AE6032" s="20"/>
    </row>
    <row r="6033" spans="22:31" ht="31.5" x14ac:dyDescent="0.5">
      <c r="V6033" s="20"/>
      <c r="W6033" s="20"/>
      <c r="X6033" s="20"/>
      <c r="Y6033" s="20"/>
      <c r="Z6033" s="20"/>
      <c r="AA6033" s="21"/>
      <c r="AB6033" s="20"/>
      <c r="AC6033" s="20"/>
      <c r="AD6033" s="20"/>
      <c r="AE6033" s="20"/>
    </row>
    <row r="6034" spans="22:31" ht="31.5" x14ac:dyDescent="0.5">
      <c r="V6034" s="20"/>
      <c r="W6034" s="20"/>
      <c r="X6034" s="20"/>
      <c r="Y6034" s="20"/>
      <c r="Z6034" s="20"/>
      <c r="AA6034" s="21"/>
      <c r="AB6034" s="20"/>
      <c r="AC6034" s="20"/>
      <c r="AD6034" s="20"/>
      <c r="AE6034" s="20"/>
    </row>
    <row r="6035" spans="22:31" ht="31.5" x14ac:dyDescent="0.5">
      <c r="V6035" s="20"/>
      <c r="W6035" s="20"/>
      <c r="X6035" s="20"/>
      <c r="Y6035" s="20"/>
      <c r="Z6035" s="20"/>
      <c r="AA6035" s="21"/>
      <c r="AB6035" s="20"/>
      <c r="AC6035" s="20"/>
      <c r="AD6035" s="20"/>
      <c r="AE6035" s="20"/>
    </row>
    <row r="6036" spans="22:31" ht="31.5" x14ac:dyDescent="0.5">
      <c r="V6036" s="20"/>
      <c r="W6036" s="20"/>
      <c r="X6036" s="20"/>
      <c r="Y6036" s="20"/>
      <c r="Z6036" s="20"/>
      <c r="AA6036" s="21"/>
      <c r="AB6036" s="20"/>
      <c r="AC6036" s="20"/>
      <c r="AD6036" s="20"/>
      <c r="AE6036" s="20"/>
    </row>
    <row r="6037" spans="22:31" ht="31.5" x14ac:dyDescent="0.5">
      <c r="V6037" s="20"/>
      <c r="W6037" s="20"/>
      <c r="X6037" s="20"/>
      <c r="Y6037" s="20"/>
      <c r="Z6037" s="20"/>
      <c r="AA6037" s="21"/>
      <c r="AB6037" s="20"/>
      <c r="AC6037" s="20"/>
      <c r="AD6037" s="20"/>
      <c r="AE6037" s="20"/>
    </row>
    <row r="6038" spans="22:31" ht="31.5" x14ac:dyDescent="0.5">
      <c r="V6038" s="20"/>
      <c r="W6038" s="20"/>
      <c r="X6038" s="20"/>
      <c r="Y6038" s="20"/>
      <c r="Z6038" s="20"/>
      <c r="AA6038" s="21"/>
      <c r="AB6038" s="20"/>
      <c r="AC6038" s="20"/>
      <c r="AD6038" s="20"/>
      <c r="AE6038" s="20"/>
    </row>
    <row r="6039" spans="22:31" ht="31.5" x14ac:dyDescent="0.5">
      <c r="V6039" s="20"/>
      <c r="W6039" s="20"/>
      <c r="X6039" s="20"/>
      <c r="Y6039" s="20"/>
      <c r="Z6039" s="20"/>
      <c r="AA6039" s="21"/>
      <c r="AB6039" s="20"/>
      <c r="AC6039" s="20"/>
      <c r="AD6039" s="20"/>
      <c r="AE6039" s="20"/>
    </row>
    <row r="6040" spans="22:31" ht="31.5" x14ac:dyDescent="0.5">
      <c r="V6040" s="20"/>
      <c r="W6040" s="20"/>
      <c r="X6040" s="20"/>
      <c r="Y6040" s="20"/>
      <c r="Z6040" s="20"/>
      <c r="AA6040" s="21"/>
      <c r="AB6040" s="20"/>
      <c r="AC6040" s="20"/>
      <c r="AD6040" s="20"/>
      <c r="AE6040" s="20"/>
    </row>
    <row r="6041" spans="22:31" ht="31.5" x14ac:dyDescent="0.5">
      <c r="V6041" s="20"/>
      <c r="W6041" s="20"/>
      <c r="X6041" s="20"/>
      <c r="Y6041" s="20"/>
      <c r="Z6041" s="20"/>
      <c r="AA6041" s="21"/>
      <c r="AB6041" s="20"/>
      <c r="AC6041" s="20"/>
      <c r="AD6041" s="20"/>
      <c r="AE6041" s="20"/>
    </row>
    <row r="6042" spans="22:31" ht="31.5" x14ac:dyDescent="0.5">
      <c r="V6042" s="20"/>
      <c r="W6042" s="20"/>
      <c r="X6042" s="20"/>
      <c r="Y6042" s="20"/>
      <c r="Z6042" s="20"/>
      <c r="AA6042" s="21"/>
      <c r="AB6042" s="20"/>
      <c r="AC6042" s="20"/>
      <c r="AD6042" s="20"/>
      <c r="AE6042" s="20"/>
    </row>
    <row r="6043" spans="22:31" ht="31.5" x14ac:dyDescent="0.5">
      <c r="V6043" s="20"/>
      <c r="W6043" s="20"/>
      <c r="X6043" s="20"/>
      <c r="Y6043" s="20"/>
      <c r="Z6043" s="20"/>
      <c r="AA6043" s="21"/>
      <c r="AB6043" s="20"/>
      <c r="AC6043" s="20"/>
      <c r="AD6043" s="20"/>
      <c r="AE6043" s="20"/>
    </row>
    <row r="6044" spans="22:31" ht="31.5" x14ac:dyDescent="0.5">
      <c r="V6044" s="20"/>
      <c r="W6044" s="20"/>
      <c r="X6044" s="20"/>
      <c r="Y6044" s="20"/>
      <c r="Z6044" s="20"/>
      <c r="AA6044" s="21"/>
      <c r="AB6044" s="20"/>
      <c r="AC6044" s="20"/>
      <c r="AD6044" s="20"/>
      <c r="AE6044" s="20"/>
    </row>
    <row r="6045" spans="22:31" ht="31.5" x14ac:dyDescent="0.5">
      <c r="V6045" s="20"/>
      <c r="W6045" s="20"/>
      <c r="X6045" s="20"/>
      <c r="Y6045" s="20"/>
      <c r="Z6045" s="20"/>
      <c r="AA6045" s="21"/>
      <c r="AB6045" s="20"/>
      <c r="AC6045" s="20"/>
      <c r="AD6045" s="20"/>
      <c r="AE6045" s="20"/>
    </row>
    <row r="6046" spans="22:31" ht="31.5" x14ac:dyDescent="0.5">
      <c r="V6046" s="20"/>
      <c r="W6046" s="20"/>
      <c r="X6046" s="20"/>
      <c r="Y6046" s="20"/>
      <c r="Z6046" s="20"/>
      <c r="AA6046" s="21"/>
      <c r="AB6046" s="20"/>
      <c r="AC6046" s="20"/>
      <c r="AD6046" s="20"/>
      <c r="AE6046" s="20"/>
    </row>
    <row r="6047" spans="22:31" ht="31.5" x14ac:dyDescent="0.5">
      <c r="V6047" s="20"/>
      <c r="W6047" s="20"/>
      <c r="X6047" s="20"/>
      <c r="Y6047" s="20"/>
      <c r="Z6047" s="20"/>
      <c r="AA6047" s="21"/>
      <c r="AB6047" s="20"/>
      <c r="AC6047" s="20"/>
      <c r="AD6047" s="20"/>
      <c r="AE6047" s="20"/>
    </row>
    <row r="6048" spans="22:31" ht="31.5" x14ac:dyDescent="0.5">
      <c r="V6048" s="20"/>
      <c r="W6048" s="20"/>
      <c r="X6048" s="20"/>
      <c r="Y6048" s="20"/>
      <c r="Z6048" s="20"/>
      <c r="AA6048" s="21"/>
      <c r="AB6048" s="20"/>
      <c r="AC6048" s="20"/>
      <c r="AD6048" s="20"/>
      <c r="AE6048" s="20"/>
    </row>
    <row r="6049" spans="22:31" ht="31.5" x14ac:dyDescent="0.5">
      <c r="V6049" s="20"/>
      <c r="W6049" s="20"/>
      <c r="X6049" s="20"/>
      <c r="Y6049" s="20"/>
      <c r="Z6049" s="20"/>
      <c r="AA6049" s="21"/>
      <c r="AB6049" s="20"/>
      <c r="AC6049" s="20"/>
      <c r="AD6049" s="20"/>
      <c r="AE6049" s="20"/>
    </row>
    <row r="6050" spans="22:31" ht="31.5" x14ac:dyDescent="0.5">
      <c r="V6050" s="20"/>
      <c r="W6050" s="20"/>
      <c r="X6050" s="20"/>
      <c r="Y6050" s="20"/>
      <c r="Z6050" s="20"/>
      <c r="AA6050" s="21"/>
      <c r="AB6050" s="20"/>
      <c r="AC6050" s="20"/>
      <c r="AD6050" s="20"/>
      <c r="AE6050" s="20"/>
    </row>
    <row r="6051" spans="22:31" ht="31.5" x14ac:dyDescent="0.5">
      <c r="V6051" s="20"/>
      <c r="W6051" s="20"/>
      <c r="X6051" s="20"/>
      <c r="Y6051" s="20"/>
      <c r="Z6051" s="20"/>
      <c r="AA6051" s="21"/>
      <c r="AB6051" s="20"/>
      <c r="AC6051" s="20"/>
      <c r="AD6051" s="20"/>
      <c r="AE6051" s="20"/>
    </row>
    <row r="6052" spans="22:31" ht="31.5" x14ac:dyDescent="0.5">
      <c r="V6052" s="20"/>
      <c r="W6052" s="20"/>
      <c r="X6052" s="20"/>
      <c r="Y6052" s="20"/>
      <c r="Z6052" s="20"/>
      <c r="AA6052" s="21"/>
      <c r="AB6052" s="20"/>
      <c r="AC6052" s="20"/>
      <c r="AD6052" s="20"/>
      <c r="AE6052" s="20"/>
    </row>
    <row r="6053" spans="22:31" ht="31.5" x14ac:dyDescent="0.5">
      <c r="V6053" s="20"/>
      <c r="W6053" s="20"/>
      <c r="X6053" s="20"/>
      <c r="Y6053" s="20"/>
      <c r="Z6053" s="20"/>
      <c r="AA6053" s="21"/>
      <c r="AB6053" s="20"/>
      <c r="AC6053" s="20"/>
      <c r="AD6053" s="20"/>
      <c r="AE6053" s="20"/>
    </row>
    <row r="6054" spans="22:31" ht="31.5" x14ac:dyDescent="0.5">
      <c r="V6054" s="20"/>
      <c r="W6054" s="20"/>
      <c r="X6054" s="20"/>
      <c r="Y6054" s="20"/>
      <c r="Z6054" s="20"/>
      <c r="AA6054" s="21"/>
      <c r="AB6054" s="20"/>
      <c r="AC6054" s="20"/>
      <c r="AD6054" s="20"/>
      <c r="AE6054" s="20"/>
    </row>
    <row r="6055" spans="22:31" ht="31.5" x14ac:dyDescent="0.5">
      <c r="V6055" s="20"/>
      <c r="W6055" s="20"/>
      <c r="X6055" s="20"/>
      <c r="Y6055" s="20"/>
      <c r="Z6055" s="20"/>
      <c r="AA6055" s="21"/>
      <c r="AB6055" s="20"/>
      <c r="AC6055" s="20"/>
      <c r="AD6055" s="20"/>
      <c r="AE6055" s="20"/>
    </row>
    <row r="6056" spans="22:31" ht="31.5" x14ac:dyDescent="0.5">
      <c r="V6056" s="20"/>
      <c r="W6056" s="20"/>
      <c r="X6056" s="20"/>
      <c r="Y6056" s="20"/>
      <c r="Z6056" s="20"/>
      <c r="AA6056" s="21"/>
      <c r="AB6056" s="20"/>
      <c r="AC6056" s="20"/>
      <c r="AD6056" s="20"/>
      <c r="AE6056" s="20"/>
    </row>
    <row r="6057" spans="22:31" ht="31.5" x14ac:dyDescent="0.5">
      <c r="V6057" s="20"/>
      <c r="W6057" s="20"/>
      <c r="X6057" s="20"/>
      <c r="Y6057" s="20"/>
      <c r="Z6057" s="20"/>
      <c r="AA6057" s="21"/>
      <c r="AB6057" s="20"/>
      <c r="AC6057" s="20"/>
      <c r="AD6057" s="20"/>
      <c r="AE6057" s="20"/>
    </row>
    <row r="6058" spans="22:31" ht="31.5" x14ac:dyDescent="0.5">
      <c r="V6058" s="20"/>
      <c r="W6058" s="20"/>
      <c r="X6058" s="20"/>
      <c r="Y6058" s="20"/>
      <c r="Z6058" s="20"/>
      <c r="AA6058" s="21"/>
      <c r="AB6058" s="20"/>
      <c r="AC6058" s="20"/>
      <c r="AD6058" s="20"/>
      <c r="AE6058" s="20"/>
    </row>
    <row r="6059" spans="22:31" ht="31.5" x14ac:dyDescent="0.5">
      <c r="V6059" s="20"/>
      <c r="W6059" s="20"/>
      <c r="X6059" s="20"/>
      <c r="Y6059" s="20"/>
      <c r="Z6059" s="20"/>
      <c r="AA6059" s="21"/>
      <c r="AB6059" s="20"/>
      <c r="AC6059" s="20"/>
      <c r="AD6059" s="20"/>
      <c r="AE6059" s="20"/>
    </row>
    <row r="6060" spans="22:31" ht="31.5" x14ac:dyDescent="0.5">
      <c r="V6060" s="20"/>
      <c r="W6060" s="20"/>
      <c r="X6060" s="20"/>
      <c r="Y6060" s="20"/>
      <c r="Z6060" s="20"/>
      <c r="AA6060" s="21"/>
      <c r="AB6060" s="20"/>
      <c r="AC6060" s="20"/>
      <c r="AD6060" s="20"/>
      <c r="AE6060" s="20"/>
    </row>
    <row r="6061" spans="22:31" ht="31.5" x14ac:dyDescent="0.5">
      <c r="V6061" s="20"/>
      <c r="W6061" s="20"/>
      <c r="X6061" s="20"/>
      <c r="Y6061" s="20"/>
      <c r="Z6061" s="20"/>
      <c r="AA6061" s="21"/>
      <c r="AB6061" s="20"/>
      <c r="AC6061" s="20"/>
      <c r="AD6061" s="20"/>
      <c r="AE6061" s="20"/>
    </row>
    <row r="6062" spans="22:31" ht="31.5" x14ac:dyDescent="0.5">
      <c r="V6062" s="20"/>
      <c r="W6062" s="20"/>
      <c r="X6062" s="20"/>
      <c r="Y6062" s="20"/>
      <c r="Z6062" s="20"/>
      <c r="AA6062" s="21"/>
      <c r="AB6062" s="20"/>
      <c r="AC6062" s="20"/>
      <c r="AD6062" s="20"/>
      <c r="AE6062" s="20"/>
    </row>
    <row r="6063" spans="22:31" ht="31.5" x14ac:dyDescent="0.5">
      <c r="V6063" s="20"/>
      <c r="W6063" s="20"/>
      <c r="X6063" s="20"/>
      <c r="Y6063" s="20"/>
      <c r="Z6063" s="20"/>
      <c r="AA6063" s="21"/>
      <c r="AB6063" s="20"/>
      <c r="AC6063" s="20"/>
      <c r="AD6063" s="20"/>
      <c r="AE6063" s="20"/>
    </row>
    <row r="6064" spans="22:31" ht="31.5" x14ac:dyDescent="0.5">
      <c r="V6064" s="20"/>
      <c r="W6064" s="20"/>
      <c r="X6064" s="20"/>
      <c r="Y6064" s="20"/>
      <c r="Z6064" s="20"/>
      <c r="AA6064" s="21"/>
      <c r="AB6064" s="20"/>
      <c r="AC6064" s="20"/>
      <c r="AD6064" s="20"/>
      <c r="AE6064" s="20"/>
    </row>
    <row r="6065" spans="22:31" ht="31.5" x14ac:dyDescent="0.5">
      <c r="V6065" s="20"/>
      <c r="W6065" s="20"/>
      <c r="X6065" s="20"/>
      <c r="Y6065" s="20"/>
      <c r="Z6065" s="20"/>
      <c r="AA6065" s="21"/>
      <c r="AB6065" s="20"/>
      <c r="AC6065" s="20"/>
      <c r="AD6065" s="20"/>
      <c r="AE6065" s="20"/>
    </row>
    <row r="6066" spans="22:31" ht="31.5" x14ac:dyDescent="0.5">
      <c r="V6066" s="20"/>
      <c r="W6066" s="20"/>
      <c r="X6066" s="20"/>
      <c r="Y6066" s="20"/>
      <c r="Z6066" s="20"/>
      <c r="AA6066" s="21"/>
      <c r="AB6066" s="20"/>
      <c r="AC6066" s="20"/>
      <c r="AD6066" s="20"/>
      <c r="AE6066" s="20"/>
    </row>
    <row r="6067" spans="22:31" ht="31.5" x14ac:dyDescent="0.5">
      <c r="V6067" s="20"/>
      <c r="W6067" s="20"/>
      <c r="X6067" s="20"/>
      <c r="Y6067" s="20"/>
      <c r="Z6067" s="20"/>
      <c r="AA6067" s="21"/>
      <c r="AB6067" s="20"/>
      <c r="AC6067" s="20"/>
      <c r="AD6067" s="20"/>
      <c r="AE6067" s="20"/>
    </row>
    <row r="6068" spans="22:31" ht="31.5" x14ac:dyDescent="0.5">
      <c r="V6068" s="20"/>
      <c r="W6068" s="20"/>
      <c r="X6068" s="20"/>
      <c r="Y6068" s="20"/>
      <c r="Z6068" s="20"/>
      <c r="AA6068" s="21"/>
      <c r="AB6068" s="20"/>
      <c r="AC6068" s="20"/>
      <c r="AD6068" s="20"/>
      <c r="AE6068" s="20"/>
    </row>
    <row r="6069" spans="22:31" ht="31.5" x14ac:dyDescent="0.5">
      <c r="V6069" s="20"/>
      <c r="W6069" s="20"/>
      <c r="X6069" s="20"/>
      <c r="Y6069" s="20"/>
      <c r="Z6069" s="20"/>
      <c r="AA6069" s="21"/>
      <c r="AB6069" s="20"/>
      <c r="AC6069" s="20"/>
      <c r="AD6069" s="20"/>
      <c r="AE6069" s="20"/>
    </row>
    <row r="6070" spans="22:31" ht="31.5" x14ac:dyDescent="0.5">
      <c r="V6070" s="20"/>
      <c r="W6070" s="20"/>
      <c r="X6070" s="20"/>
      <c r="Y6070" s="20"/>
      <c r="Z6070" s="20"/>
      <c r="AA6070" s="21"/>
      <c r="AB6070" s="20"/>
      <c r="AC6070" s="20"/>
      <c r="AD6070" s="20"/>
      <c r="AE6070" s="20"/>
    </row>
    <row r="6071" spans="22:31" ht="31.5" x14ac:dyDescent="0.5">
      <c r="V6071" s="20"/>
      <c r="W6071" s="20"/>
      <c r="X6071" s="20"/>
      <c r="Y6071" s="20"/>
      <c r="Z6071" s="20"/>
      <c r="AA6071" s="21"/>
      <c r="AB6071" s="20"/>
      <c r="AC6071" s="20"/>
      <c r="AD6071" s="20"/>
      <c r="AE6071" s="20"/>
    </row>
    <row r="6072" spans="22:31" ht="31.5" x14ac:dyDescent="0.5">
      <c r="V6072" s="20"/>
      <c r="W6072" s="20"/>
      <c r="X6072" s="20"/>
      <c r="Y6072" s="20"/>
      <c r="Z6072" s="20"/>
      <c r="AA6072" s="21"/>
      <c r="AB6072" s="20"/>
      <c r="AC6072" s="20"/>
      <c r="AD6072" s="20"/>
      <c r="AE6072" s="20"/>
    </row>
    <row r="6073" spans="22:31" ht="31.5" x14ac:dyDescent="0.5">
      <c r="V6073" s="20"/>
      <c r="W6073" s="20"/>
      <c r="X6073" s="20"/>
      <c r="Y6073" s="20"/>
      <c r="Z6073" s="20"/>
      <c r="AA6073" s="21"/>
      <c r="AB6073" s="20"/>
      <c r="AC6073" s="20"/>
      <c r="AD6073" s="20"/>
      <c r="AE6073" s="20"/>
    </row>
    <row r="6074" spans="22:31" ht="31.5" x14ac:dyDescent="0.5">
      <c r="V6074" s="20"/>
      <c r="W6074" s="20"/>
      <c r="X6074" s="20"/>
      <c r="Y6074" s="20"/>
      <c r="Z6074" s="20"/>
      <c r="AA6074" s="21"/>
      <c r="AB6074" s="20"/>
      <c r="AC6074" s="20"/>
      <c r="AD6074" s="20"/>
      <c r="AE6074" s="20"/>
    </row>
    <row r="6075" spans="22:31" ht="31.5" x14ac:dyDescent="0.5">
      <c r="V6075" s="20"/>
      <c r="W6075" s="20"/>
      <c r="X6075" s="20"/>
      <c r="Y6075" s="20"/>
      <c r="Z6075" s="20"/>
      <c r="AA6075" s="21"/>
      <c r="AB6075" s="20"/>
      <c r="AC6075" s="20"/>
      <c r="AD6075" s="20"/>
      <c r="AE6075" s="20"/>
    </row>
    <row r="6076" spans="22:31" ht="31.5" x14ac:dyDescent="0.5">
      <c r="V6076" s="20"/>
      <c r="W6076" s="20"/>
      <c r="X6076" s="20"/>
      <c r="Y6076" s="20"/>
      <c r="Z6076" s="20"/>
      <c r="AA6076" s="21"/>
      <c r="AB6076" s="20"/>
      <c r="AC6076" s="20"/>
      <c r="AD6076" s="20"/>
      <c r="AE6076" s="20"/>
    </row>
    <row r="6077" spans="22:31" ht="31.5" x14ac:dyDescent="0.5">
      <c r="V6077" s="20"/>
      <c r="W6077" s="20"/>
      <c r="X6077" s="20"/>
      <c r="Y6077" s="20"/>
      <c r="Z6077" s="20"/>
      <c r="AA6077" s="21"/>
      <c r="AB6077" s="20"/>
      <c r="AC6077" s="20"/>
      <c r="AD6077" s="20"/>
      <c r="AE6077" s="20"/>
    </row>
    <row r="6078" spans="22:31" ht="31.5" x14ac:dyDescent="0.5">
      <c r="V6078" s="20"/>
      <c r="W6078" s="20"/>
      <c r="X6078" s="20"/>
      <c r="Y6078" s="20"/>
      <c r="Z6078" s="20"/>
      <c r="AA6078" s="21"/>
      <c r="AB6078" s="20"/>
      <c r="AC6078" s="20"/>
      <c r="AD6078" s="20"/>
      <c r="AE6078" s="20"/>
    </row>
    <row r="6079" spans="22:31" ht="31.5" x14ac:dyDescent="0.5">
      <c r="V6079" s="20"/>
      <c r="W6079" s="20"/>
      <c r="X6079" s="20"/>
      <c r="Y6079" s="20"/>
      <c r="Z6079" s="20"/>
      <c r="AA6079" s="21"/>
      <c r="AB6079" s="20"/>
      <c r="AC6079" s="20"/>
      <c r="AD6079" s="20"/>
      <c r="AE6079" s="20"/>
    </row>
    <row r="6080" spans="22:31" ht="31.5" x14ac:dyDescent="0.5">
      <c r="V6080" s="20"/>
      <c r="W6080" s="20"/>
      <c r="X6080" s="20"/>
      <c r="Y6080" s="20"/>
      <c r="Z6080" s="20"/>
      <c r="AA6080" s="21"/>
      <c r="AB6080" s="20"/>
      <c r="AC6080" s="20"/>
      <c r="AD6080" s="20"/>
      <c r="AE6080" s="20"/>
    </row>
    <row r="6081" spans="22:31" ht="31.5" x14ac:dyDescent="0.5">
      <c r="V6081" s="20"/>
      <c r="W6081" s="20"/>
      <c r="X6081" s="20"/>
      <c r="Y6081" s="20"/>
      <c r="Z6081" s="20"/>
      <c r="AA6081" s="21"/>
      <c r="AB6081" s="20"/>
      <c r="AC6081" s="20"/>
      <c r="AD6081" s="20"/>
      <c r="AE6081" s="20"/>
    </row>
    <row r="6082" spans="22:31" ht="31.5" x14ac:dyDescent="0.5">
      <c r="V6082" s="20"/>
      <c r="W6082" s="20"/>
      <c r="X6082" s="20"/>
      <c r="Y6082" s="20"/>
      <c r="Z6082" s="20"/>
      <c r="AA6082" s="21"/>
      <c r="AB6082" s="20"/>
      <c r="AC6082" s="20"/>
      <c r="AD6082" s="20"/>
      <c r="AE6082" s="20"/>
    </row>
    <row r="6083" spans="22:31" ht="31.5" x14ac:dyDescent="0.5">
      <c r="V6083" s="20"/>
      <c r="W6083" s="20"/>
      <c r="X6083" s="20"/>
      <c r="Y6083" s="20"/>
      <c r="Z6083" s="20"/>
      <c r="AA6083" s="21"/>
      <c r="AB6083" s="20"/>
      <c r="AC6083" s="20"/>
      <c r="AD6083" s="20"/>
      <c r="AE6083" s="20"/>
    </row>
    <row r="6084" spans="22:31" ht="31.5" x14ac:dyDescent="0.5">
      <c r="V6084" s="20"/>
      <c r="W6084" s="20"/>
      <c r="X6084" s="20"/>
      <c r="Y6084" s="20"/>
      <c r="Z6084" s="20"/>
      <c r="AA6084" s="21"/>
      <c r="AB6084" s="20"/>
      <c r="AC6084" s="20"/>
      <c r="AD6084" s="20"/>
      <c r="AE6084" s="20"/>
    </row>
    <row r="6085" spans="22:31" ht="31.5" x14ac:dyDescent="0.5">
      <c r="V6085" s="20"/>
      <c r="W6085" s="20"/>
      <c r="X6085" s="20"/>
      <c r="Y6085" s="20"/>
      <c r="Z6085" s="20"/>
      <c r="AA6085" s="21"/>
      <c r="AB6085" s="20"/>
      <c r="AC6085" s="20"/>
      <c r="AD6085" s="20"/>
      <c r="AE6085" s="20"/>
    </row>
    <row r="6086" spans="22:31" ht="31.5" x14ac:dyDescent="0.5">
      <c r="V6086" s="20"/>
      <c r="W6086" s="20"/>
      <c r="X6086" s="20"/>
      <c r="Y6086" s="20"/>
      <c r="Z6086" s="20"/>
      <c r="AA6086" s="21"/>
      <c r="AB6086" s="20"/>
      <c r="AC6086" s="20"/>
      <c r="AD6086" s="20"/>
      <c r="AE6086" s="20"/>
    </row>
    <row r="6087" spans="22:31" ht="31.5" x14ac:dyDescent="0.5">
      <c r="V6087" s="20"/>
      <c r="W6087" s="20"/>
      <c r="X6087" s="20"/>
      <c r="Y6087" s="20"/>
      <c r="Z6087" s="20"/>
      <c r="AA6087" s="21"/>
      <c r="AB6087" s="20"/>
      <c r="AC6087" s="20"/>
      <c r="AD6087" s="20"/>
      <c r="AE6087" s="20"/>
    </row>
    <row r="6088" spans="22:31" ht="31.5" x14ac:dyDescent="0.5">
      <c r="V6088" s="20"/>
      <c r="W6088" s="20"/>
      <c r="X6088" s="20"/>
      <c r="Y6088" s="20"/>
      <c r="Z6088" s="20"/>
      <c r="AA6088" s="21"/>
      <c r="AB6088" s="20"/>
      <c r="AC6088" s="20"/>
      <c r="AD6088" s="20"/>
      <c r="AE6088" s="20"/>
    </row>
    <row r="6089" spans="22:31" ht="31.5" x14ac:dyDescent="0.5">
      <c r="V6089" s="20"/>
      <c r="W6089" s="20"/>
      <c r="X6089" s="20"/>
      <c r="Y6089" s="20"/>
      <c r="Z6089" s="20"/>
      <c r="AA6089" s="21"/>
      <c r="AB6089" s="20"/>
      <c r="AC6089" s="20"/>
      <c r="AD6089" s="20"/>
      <c r="AE6089" s="20"/>
    </row>
    <row r="6090" spans="22:31" ht="31.5" x14ac:dyDescent="0.5">
      <c r="V6090" s="20"/>
      <c r="W6090" s="20"/>
      <c r="X6090" s="20"/>
      <c r="Y6090" s="20"/>
      <c r="Z6090" s="20"/>
      <c r="AA6090" s="21"/>
      <c r="AB6090" s="20"/>
      <c r="AC6090" s="20"/>
      <c r="AD6090" s="20"/>
      <c r="AE6090" s="20"/>
    </row>
    <row r="6091" spans="22:31" ht="31.5" x14ac:dyDescent="0.5">
      <c r="V6091" s="20"/>
      <c r="W6091" s="20"/>
      <c r="X6091" s="20"/>
      <c r="Y6091" s="20"/>
      <c r="Z6091" s="20"/>
      <c r="AA6091" s="21"/>
      <c r="AB6091" s="20"/>
      <c r="AC6091" s="20"/>
      <c r="AD6091" s="20"/>
      <c r="AE6091" s="20"/>
    </row>
    <row r="6092" spans="22:31" ht="31.5" x14ac:dyDescent="0.5">
      <c r="V6092" s="20"/>
      <c r="W6092" s="20"/>
      <c r="X6092" s="20"/>
      <c r="Y6092" s="20"/>
      <c r="Z6092" s="20"/>
      <c r="AA6092" s="21"/>
      <c r="AB6092" s="20"/>
      <c r="AC6092" s="20"/>
      <c r="AD6092" s="20"/>
      <c r="AE6092" s="20"/>
    </row>
    <row r="6093" spans="22:31" ht="31.5" x14ac:dyDescent="0.5">
      <c r="V6093" s="20"/>
      <c r="W6093" s="20"/>
      <c r="X6093" s="20"/>
      <c r="Y6093" s="20"/>
      <c r="Z6093" s="20"/>
      <c r="AA6093" s="21"/>
      <c r="AB6093" s="20"/>
      <c r="AC6093" s="20"/>
      <c r="AD6093" s="20"/>
      <c r="AE6093" s="20"/>
    </row>
    <row r="6094" spans="22:31" ht="31.5" x14ac:dyDescent="0.5">
      <c r="V6094" s="20"/>
      <c r="W6094" s="20"/>
      <c r="X6094" s="20"/>
      <c r="Y6094" s="20"/>
      <c r="Z6094" s="20"/>
      <c r="AA6094" s="21"/>
      <c r="AB6094" s="20"/>
      <c r="AC6094" s="20"/>
      <c r="AD6094" s="20"/>
      <c r="AE6094" s="20"/>
    </row>
    <row r="6095" spans="22:31" ht="31.5" x14ac:dyDescent="0.5">
      <c r="V6095" s="20"/>
      <c r="W6095" s="20"/>
      <c r="X6095" s="20"/>
      <c r="Y6095" s="20"/>
      <c r="Z6095" s="20"/>
      <c r="AA6095" s="21"/>
      <c r="AB6095" s="20"/>
      <c r="AC6095" s="20"/>
      <c r="AD6095" s="20"/>
      <c r="AE6095" s="20"/>
    </row>
    <row r="6096" spans="22:31" ht="31.5" x14ac:dyDescent="0.5">
      <c r="V6096" s="20"/>
      <c r="W6096" s="20"/>
      <c r="X6096" s="20"/>
      <c r="Y6096" s="20"/>
      <c r="Z6096" s="20"/>
      <c r="AA6096" s="21"/>
      <c r="AB6096" s="20"/>
      <c r="AC6096" s="20"/>
      <c r="AD6096" s="20"/>
      <c r="AE6096" s="20"/>
    </row>
    <row r="6097" spans="22:31" ht="31.5" x14ac:dyDescent="0.5">
      <c r="V6097" s="20"/>
      <c r="W6097" s="20"/>
      <c r="X6097" s="20"/>
      <c r="Y6097" s="20"/>
      <c r="Z6097" s="20"/>
      <c r="AA6097" s="21"/>
      <c r="AB6097" s="20"/>
      <c r="AC6097" s="20"/>
      <c r="AD6097" s="20"/>
      <c r="AE6097" s="20"/>
    </row>
    <row r="6098" spans="22:31" ht="31.5" x14ac:dyDescent="0.5">
      <c r="V6098" s="20"/>
      <c r="W6098" s="20"/>
      <c r="X6098" s="20"/>
      <c r="Y6098" s="20"/>
      <c r="Z6098" s="20"/>
      <c r="AA6098" s="21"/>
      <c r="AB6098" s="20"/>
      <c r="AC6098" s="20"/>
      <c r="AD6098" s="20"/>
      <c r="AE6098" s="20"/>
    </row>
    <row r="6099" spans="22:31" ht="31.5" x14ac:dyDescent="0.5">
      <c r="V6099" s="20"/>
      <c r="W6099" s="20"/>
      <c r="X6099" s="20"/>
      <c r="Y6099" s="20"/>
      <c r="Z6099" s="20"/>
      <c r="AA6099" s="21"/>
      <c r="AB6099" s="20"/>
      <c r="AC6099" s="20"/>
      <c r="AD6099" s="20"/>
      <c r="AE6099" s="20"/>
    </row>
    <row r="6100" spans="22:31" ht="31.5" x14ac:dyDescent="0.5">
      <c r="V6100" s="20"/>
      <c r="W6100" s="20"/>
      <c r="X6100" s="20"/>
      <c r="Y6100" s="20"/>
      <c r="Z6100" s="20"/>
      <c r="AA6100" s="21"/>
      <c r="AB6100" s="20"/>
      <c r="AC6100" s="20"/>
      <c r="AD6100" s="20"/>
      <c r="AE6100" s="20"/>
    </row>
    <row r="6101" spans="22:31" ht="31.5" x14ac:dyDescent="0.5">
      <c r="V6101" s="20"/>
      <c r="W6101" s="20"/>
      <c r="X6101" s="20"/>
      <c r="Y6101" s="20"/>
      <c r="Z6101" s="20"/>
      <c r="AA6101" s="21"/>
      <c r="AB6101" s="20"/>
      <c r="AC6101" s="20"/>
      <c r="AD6101" s="20"/>
      <c r="AE6101" s="20"/>
    </row>
    <row r="6102" spans="22:31" ht="31.5" x14ac:dyDescent="0.5">
      <c r="V6102" s="20"/>
      <c r="W6102" s="20"/>
      <c r="X6102" s="20"/>
      <c r="Y6102" s="20"/>
      <c r="Z6102" s="20"/>
      <c r="AA6102" s="21"/>
      <c r="AB6102" s="20"/>
      <c r="AC6102" s="20"/>
      <c r="AD6102" s="20"/>
      <c r="AE6102" s="20"/>
    </row>
    <row r="6103" spans="22:31" ht="31.5" x14ac:dyDescent="0.5">
      <c r="V6103" s="20"/>
      <c r="W6103" s="20"/>
      <c r="X6103" s="20"/>
      <c r="Y6103" s="20"/>
      <c r="Z6103" s="20"/>
      <c r="AA6103" s="21"/>
      <c r="AB6103" s="20"/>
      <c r="AC6103" s="20"/>
      <c r="AD6103" s="20"/>
      <c r="AE6103" s="20"/>
    </row>
    <row r="6104" spans="22:31" ht="31.5" x14ac:dyDescent="0.5">
      <c r="V6104" s="20"/>
      <c r="W6104" s="20"/>
      <c r="X6104" s="20"/>
      <c r="Y6104" s="20"/>
      <c r="Z6104" s="20"/>
      <c r="AA6104" s="21"/>
      <c r="AB6104" s="20"/>
      <c r="AC6104" s="20"/>
      <c r="AD6104" s="20"/>
      <c r="AE6104" s="20"/>
    </row>
    <row r="6105" spans="22:31" ht="31.5" x14ac:dyDescent="0.5">
      <c r="V6105" s="20"/>
      <c r="W6105" s="20"/>
      <c r="X6105" s="20"/>
      <c r="Y6105" s="20"/>
      <c r="Z6105" s="20"/>
      <c r="AA6105" s="21"/>
      <c r="AB6105" s="20"/>
      <c r="AC6105" s="20"/>
      <c r="AD6105" s="20"/>
      <c r="AE6105" s="20"/>
    </row>
    <row r="6106" spans="22:31" ht="31.5" x14ac:dyDescent="0.5">
      <c r="V6106" s="20"/>
      <c r="W6106" s="20"/>
      <c r="X6106" s="20"/>
      <c r="Y6106" s="20"/>
      <c r="Z6106" s="20"/>
      <c r="AA6106" s="21"/>
      <c r="AB6106" s="20"/>
      <c r="AC6106" s="20"/>
      <c r="AD6106" s="20"/>
      <c r="AE6106" s="20"/>
    </row>
    <row r="6107" spans="22:31" ht="31.5" x14ac:dyDescent="0.5">
      <c r="V6107" s="20"/>
      <c r="W6107" s="20"/>
      <c r="X6107" s="20"/>
      <c r="Y6107" s="20"/>
      <c r="Z6107" s="20"/>
      <c r="AA6107" s="21"/>
      <c r="AB6107" s="20"/>
      <c r="AC6107" s="20"/>
      <c r="AD6107" s="20"/>
      <c r="AE6107" s="20"/>
    </row>
    <row r="6108" spans="22:31" ht="31.5" x14ac:dyDescent="0.5">
      <c r="V6108" s="20"/>
      <c r="W6108" s="20"/>
      <c r="X6108" s="20"/>
      <c r="Y6108" s="20"/>
      <c r="Z6108" s="20"/>
      <c r="AA6108" s="21"/>
      <c r="AB6108" s="20"/>
      <c r="AC6108" s="20"/>
      <c r="AD6108" s="20"/>
      <c r="AE6108" s="20"/>
    </row>
    <row r="6109" spans="22:31" ht="31.5" x14ac:dyDescent="0.5">
      <c r="V6109" s="20"/>
      <c r="W6109" s="20"/>
      <c r="X6109" s="20"/>
      <c r="Y6109" s="20"/>
      <c r="Z6109" s="20"/>
      <c r="AA6109" s="21"/>
      <c r="AB6109" s="20"/>
      <c r="AC6109" s="20"/>
      <c r="AD6109" s="20"/>
      <c r="AE6109" s="20"/>
    </row>
    <row r="6110" spans="22:31" ht="31.5" x14ac:dyDescent="0.5">
      <c r="V6110" s="20"/>
      <c r="W6110" s="20"/>
      <c r="X6110" s="20"/>
      <c r="Y6110" s="20"/>
      <c r="Z6110" s="20"/>
      <c r="AA6110" s="21"/>
      <c r="AB6110" s="20"/>
      <c r="AC6110" s="20"/>
      <c r="AD6110" s="20"/>
      <c r="AE6110" s="20"/>
    </row>
    <row r="6111" spans="22:31" ht="31.5" x14ac:dyDescent="0.5">
      <c r="V6111" s="20"/>
      <c r="W6111" s="20"/>
      <c r="X6111" s="20"/>
      <c r="Y6111" s="20"/>
      <c r="Z6111" s="20"/>
      <c r="AA6111" s="21"/>
      <c r="AB6111" s="20"/>
      <c r="AC6111" s="20"/>
      <c r="AD6111" s="20"/>
      <c r="AE6111" s="20"/>
    </row>
    <row r="6112" spans="22:31" ht="31.5" x14ac:dyDescent="0.5">
      <c r="V6112" s="20"/>
      <c r="W6112" s="20"/>
      <c r="X6112" s="20"/>
      <c r="Y6112" s="20"/>
      <c r="Z6112" s="20"/>
      <c r="AA6112" s="21"/>
      <c r="AB6112" s="20"/>
      <c r="AC6112" s="20"/>
      <c r="AD6112" s="20"/>
      <c r="AE6112" s="20"/>
    </row>
    <row r="6113" spans="22:31" ht="31.5" x14ac:dyDescent="0.5">
      <c r="V6113" s="20"/>
      <c r="W6113" s="20"/>
      <c r="X6113" s="20"/>
      <c r="Y6113" s="20"/>
      <c r="Z6113" s="20"/>
      <c r="AA6113" s="21"/>
      <c r="AB6113" s="20"/>
      <c r="AC6113" s="20"/>
      <c r="AD6113" s="20"/>
      <c r="AE6113" s="20"/>
    </row>
    <row r="6114" spans="22:31" ht="31.5" x14ac:dyDescent="0.5">
      <c r="V6114" s="20"/>
      <c r="W6114" s="20"/>
      <c r="X6114" s="20"/>
      <c r="Y6114" s="20"/>
      <c r="Z6114" s="20"/>
      <c r="AA6114" s="21"/>
      <c r="AB6114" s="20"/>
      <c r="AC6114" s="20"/>
      <c r="AD6114" s="20"/>
      <c r="AE6114" s="20"/>
    </row>
    <row r="6115" spans="22:31" ht="31.5" x14ac:dyDescent="0.5">
      <c r="V6115" s="20"/>
      <c r="W6115" s="20"/>
      <c r="X6115" s="20"/>
      <c r="Y6115" s="20"/>
      <c r="Z6115" s="20"/>
      <c r="AA6115" s="21"/>
      <c r="AB6115" s="20"/>
      <c r="AC6115" s="20"/>
      <c r="AD6115" s="20"/>
      <c r="AE6115" s="20"/>
    </row>
    <row r="6116" spans="22:31" ht="31.5" x14ac:dyDescent="0.5">
      <c r="V6116" s="20"/>
      <c r="W6116" s="20"/>
      <c r="X6116" s="20"/>
      <c r="Y6116" s="20"/>
      <c r="Z6116" s="20"/>
      <c r="AA6116" s="21"/>
      <c r="AB6116" s="20"/>
      <c r="AC6116" s="20"/>
      <c r="AD6116" s="20"/>
      <c r="AE6116" s="20"/>
    </row>
    <row r="6117" spans="22:31" ht="31.5" x14ac:dyDescent="0.5">
      <c r="V6117" s="20"/>
      <c r="W6117" s="20"/>
      <c r="X6117" s="20"/>
      <c r="Y6117" s="20"/>
      <c r="Z6117" s="20"/>
      <c r="AA6117" s="21"/>
      <c r="AB6117" s="20"/>
      <c r="AC6117" s="20"/>
      <c r="AD6117" s="20"/>
      <c r="AE6117" s="20"/>
    </row>
    <row r="6118" spans="22:31" ht="31.5" x14ac:dyDescent="0.5">
      <c r="V6118" s="20"/>
      <c r="W6118" s="20"/>
      <c r="X6118" s="20"/>
      <c r="Y6118" s="20"/>
      <c r="Z6118" s="20"/>
      <c r="AA6118" s="21"/>
      <c r="AB6118" s="20"/>
      <c r="AC6118" s="20"/>
      <c r="AD6118" s="20"/>
      <c r="AE6118" s="20"/>
    </row>
    <row r="6119" spans="22:31" ht="31.5" x14ac:dyDescent="0.5">
      <c r="V6119" s="20"/>
      <c r="W6119" s="20"/>
      <c r="X6119" s="20"/>
      <c r="Y6119" s="20"/>
      <c r="Z6119" s="20"/>
      <c r="AA6119" s="21"/>
      <c r="AB6119" s="20"/>
      <c r="AC6119" s="20"/>
      <c r="AD6119" s="20"/>
      <c r="AE6119" s="20"/>
    </row>
    <row r="6120" spans="22:31" ht="31.5" x14ac:dyDescent="0.5">
      <c r="V6120" s="20"/>
      <c r="W6120" s="20"/>
      <c r="X6120" s="20"/>
      <c r="Y6120" s="20"/>
      <c r="Z6120" s="20"/>
      <c r="AA6120" s="21"/>
      <c r="AB6120" s="20"/>
      <c r="AC6120" s="20"/>
      <c r="AD6120" s="20"/>
      <c r="AE6120" s="20"/>
    </row>
    <row r="6121" spans="22:31" ht="31.5" x14ac:dyDescent="0.5">
      <c r="V6121" s="20"/>
      <c r="W6121" s="20"/>
      <c r="X6121" s="20"/>
      <c r="Y6121" s="20"/>
      <c r="Z6121" s="20"/>
      <c r="AA6121" s="21"/>
      <c r="AB6121" s="20"/>
      <c r="AC6121" s="20"/>
      <c r="AD6121" s="20"/>
      <c r="AE6121" s="20"/>
    </row>
    <row r="6122" spans="22:31" ht="31.5" x14ac:dyDescent="0.5">
      <c r="V6122" s="20"/>
      <c r="W6122" s="20"/>
      <c r="X6122" s="20"/>
      <c r="Y6122" s="20"/>
      <c r="Z6122" s="20"/>
      <c r="AA6122" s="21"/>
      <c r="AB6122" s="20"/>
      <c r="AC6122" s="20"/>
      <c r="AD6122" s="20"/>
      <c r="AE6122" s="20"/>
    </row>
    <row r="6123" spans="22:31" ht="31.5" x14ac:dyDescent="0.5">
      <c r="V6123" s="20"/>
      <c r="W6123" s="20"/>
      <c r="X6123" s="20"/>
      <c r="Y6123" s="20"/>
      <c r="Z6123" s="20"/>
      <c r="AA6123" s="21"/>
      <c r="AB6123" s="20"/>
      <c r="AC6123" s="20"/>
      <c r="AD6123" s="20"/>
      <c r="AE6123" s="20"/>
    </row>
    <row r="6124" spans="22:31" ht="31.5" x14ac:dyDescent="0.5">
      <c r="V6124" s="20"/>
      <c r="W6124" s="20"/>
      <c r="X6124" s="20"/>
      <c r="Y6124" s="20"/>
      <c r="Z6124" s="20"/>
      <c r="AA6124" s="21"/>
      <c r="AB6124" s="20"/>
      <c r="AC6124" s="20"/>
      <c r="AD6124" s="20"/>
      <c r="AE6124" s="20"/>
    </row>
    <row r="6125" spans="22:31" ht="31.5" x14ac:dyDescent="0.5">
      <c r="V6125" s="20"/>
      <c r="W6125" s="20"/>
      <c r="X6125" s="20"/>
      <c r="Y6125" s="20"/>
      <c r="Z6125" s="20"/>
      <c r="AA6125" s="21"/>
      <c r="AB6125" s="20"/>
      <c r="AC6125" s="20"/>
      <c r="AD6125" s="20"/>
      <c r="AE6125" s="20"/>
    </row>
    <row r="6126" spans="22:31" ht="31.5" x14ac:dyDescent="0.5">
      <c r="V6126" s="20"/>
      <c r="W6126" s="20"/>
      <c r="X6126" s="20"/>
      <c r="Y6126" s="20"/>
      <c r="Z6126" s="20"/>
      <c r="AA6126" s="21"/>
      <c r="AB6126" s="20"/>
      <c r="AC6126" s="20"/>
      <c r="AD6126" s="20"/>
      <c r="AE6126" s="20"/>
    </row>
    <row r="6127" spans="22:31" ht="31.5" x14ac:dyDescent="0.5">
      <c r="V6127" s="20"/>
      <c r="W6127" s="20"/>
      <c r="X6127" s="20"/>
      <c r="Y6127" s="20"/>
      <c r="Z6127" s="20"/>
      <c r="AA6127" s="21"/>
      <c r="AB6127" s="20"/>
      <c r="AC6127" s="20"/>
      <c r="AD6127" s="20"/>
      <c r="AE6127" s="20"/>
    </row>
    <row r="6128" spans="22:31" ht="31.5" x14ac:dyDescent="0.5">
      <c r="V6128" s="20"/>
      <c r="W6128" s="20"/>
      <c r="X6128" s="20"/>
      <c r="Y6128" s="20"/>
      <c r="Z6128" s="20"/>
      <c r="AA6128" s="21"/>
      <c r="AB6128" s="20"/>
      <c r="AC6128" s="20"/>
      <c r="AD6128" s="20"/>
      <c r="AE6128" s="20"/>
    </row>
    <row r="6129" spans="22:31" ht="31.5" x14ac:dyDescent="0.5">
      <c r="V6129" s="20"/>
      <c r="W6129" s="20"/>
      <c r="X6129" s="20"/>
      <c r="Y6129" s="20"/>
      <c r="Z6129" s="20"/>
      <c r="AA6129" s="21"/>
      <c r="AB6129" s="20"/>
      <c r="AC6129" s="20"/>
      <c r="AD6129" s="20"/>
      <c r="AE6129" s="20"/>
    </row>
    <row r="6130" spans="22:31" ht="31.5" x14ac:dyDescent="0.5">
      <c r="V6130" s="20"/>
      <c r="W6130" s="20"/>
      <c r="X6130" s="20"/>
      <c r="Y6130" s="20"/>
      <c r="Z6130" s="20"/>
      <c r="AA6130" s="21"/>
      <c r="AB6130" s="20"/>
      <c r="AC6130" s="20"/>
      <c r="AD6130" s="20"/>
      <c r="AE6130" s="20"/>
    </row>
    <row r="6131" spans="22:31" ht="31.5" x14ac:dyDescent="0.5">
      <c r="V6131" s="20"/>
      <c r="W6131" s="20"/>
      <c r="X6131" s="20"/>
      <c r="Y6131" s="20"/>
      <c r="Z6131" s="20"/>
      <c r="AA6131" s="21"/>
      <c r="AB6131" s="20"/>
      <c r="AC6131" s="20"/>
      <c r="AD6131" s="20"/>
      <c r="AE6131" s="20"/>
    </row>
    <row r="6132" spans="22:31" ht="31.5" x14ac:dyDescent="0.5">
      <c r="V6132" s="20"/>
      <c r="W6132" s="20"/>
      <c r="X6132" s="20"/>
      <c r="Y6132" s="20"/>
      <c r="Z6132" s="20"/>
      <c r="AA6132" s="21"/>
      <c r="AB6132" s="20"/>
      <c r="AC6132" s="20"/>
      <c r="AD6132" s="20"/>
      <c r="AE6132" s="20"/>
    </row>
    <row r="6133" spans="22:31" ht="31.5" x14ac:dyDescent="0.5">
      <c r="V6133" s="20"/>
      <c r="W6133" s="20"/>
      <c r="X6133" s="20"/>
      <c r="Y6133" s="20"/>
      <c r="Z6133" s="20"/>
      <c r="AA6133" s="21"/>
      <c r="AB6133" s="20"/>
      <c r="AC6133" s="20"/>
      <c r="AD6133" s="20"/>
      <c r="AE6133" s="20"/>
    </row>
    <row r="6134" spans="22:31" ht="31.5" x14ac:dyDescent="0.5">
      <c r="V6134" s="20"/>
      <c r="W6134" s="20"/>
      <c r="X6134" s="20"/>
      <c r="Y6134" s="20"/>
      <c r="Z6134" s="20"/>
      <c r="AA6134" s="21"/>
      <c r="AB6134" s="20"/>
      <c r="AC6134" s="20"/>
      <c r="AD6134" s="20"/>
      <c r="AE6134" s="20"/>
    </row>
    <row r="6135" spans="22:31" ht="31.5" x14ac:dyDescent="0.5">
      <c r="V6135" s="20"/>
      <c r="W6135" s="20"/>
      <c r="X6135" s="20"/>
      <c r="Y6135" s="20"/>
      <c r="Z6135" s="20"/>
      <c r="AA6135" s="21"/>
      <c r="AB6135" s="20"/>
      <c r="AC6135" s="20"/>
      <c r="AD6135" s="20"/>
      <c r="AE6135" s="20"/>
    </row>
    <row r="6136" spans="22:31" ht="31.5" x14ac:dyDescent="0.5">
      <c r="V6136" s="20"/>
      <c r="W6136" s="20"/>
      <c r="X6136" s="20"/>
      <c r="Y6136" s="20"/>
      <c r="Z6136" s="20"/>
      <c r="AA6136" s="21"/>
      <c r="AB6136" s="20"/>
      <c r="AC6136" s="20"/>
      <c r="AD6136" s="20"/>
      <c r="AE6136" s="20"/>
    </row>
    <row r="6137" spans="22:31" ht="31.5" x14ac:dyDescent="0.5">
      <c r="V6137" s="20"/>
      <c r="W6137" s="20"/>
      <c r="X6137" s="20"/>
      <c r="Y6137" s="20"/>
      <c r="Z6137" s="20"/>
      <c r="AA6137" s="21"/>
      <c r="AB6137" s="20"/>
      <c r="AC6137" s="20"/>
      <c r="AD6137" s="20"/>
      <c r="AE6137" s="20"/>
    </row>
    <row r="6138" spans="22:31" ht="31.5" x14ac:dyDescent="0.5">
      <c r="V6138" s="20"/>
      <c r="W6138" s="20"/>
      <c r="X6138" s="20"/>
      <c r="Y6138" s="20"/>
      <c r="Z6138" s="20"/>
      <c r="AA6138" s="21"/>
      <c r="AB6138" s="20"/>
      <c r="AC6138" s="20"/>
      <c r="AD6138" s="20"/>
      <c r="AE6138" s="20"/>
    </row>
    <row r="6139" spans="22:31" ht="31.5" x14ac:dyDescent="0.5">
      <c r="V6139" s="20"/>
      <c r="W6139" s="20"/>
      <c r="X6139" s="20"/>
      <c r="Y6139" s="20"/>
      <c r="Z6139" s="20"/>
      <c r="AA6139" s="21"/>
      <c r="AB6139" s="20"/>
      <c r="AC6139" s="20"/>
      <c r="AD6139" s="20"/>
      <c r="AE6139" s="20"/>
    </row>
    <row r="6140" spans="22:31" ht="31.5" x14ac:dyDescent="0.5">
      <c r="V6140" s="20"/>
      <c r="W6140" s="20"/>
      <c r="X6140" s="20"/>
      <c r="Y6140" s="20"/>
      <c r="Z6140" s="20"/>
      <c r="AA6140" s="21"/>
      <c r="AB6140" s="20"/>
      <c r="AC6140" s="20"/>
      <c r="AD6140" s="20"/>
      <c r="AE6140" s="20"/>
    </row>
    <row r="6141" spans="22:31" ht="31.5" x14ac:dyDescent="0.5">
      <c r="V6141" s="20"/>
      <c r="W6141" s="20"/>
      <c r="X6141" s="20"/>
      <c r="Y6141" s="20"/>
      <c r="Z6141" s="20"/>
      <c r="AA6141" s="21"/>
      <c r="AB6141" s="20"/>
      <c r="AC6141" s="20"/>
      <c r="AD6141" s="20"/>
      <c r="AE6141" s="20"/>
    </row>
    <row r="6142" spans="22:31" ht="31.5" x14ac:dyDescent="0.5">
      <c r="V6142" s="20"/>
      <c r="W6142" s="20"/>
      <c r="X6142" s="20"/>
      <c r="Y6142" s="20"/>
      <c r="Z6142" s="20"/>
      <c r="AA6142" s="21"/>
      <c r="AB6142" s="20"/>
      <c r="AC6142" s="20"/>
      <c r="AD6142" s="20"/>
      <c r="AE6142" s="20"/>
    </row>
    <row r="6143" spans="22:31" ht="31.5" x14ac:dyDescent="0.5">
      <c r="V6143" s="20"/>
      <c r="W6143" s="20"/>
      <c r="X6143" s="20"/>
      <c r="Y6143" s="20"/>
      <c r="Z6143" s="20"/>
      <c r="AA6143" s="21"/>
      <c r="AB6143" s="20"/>
      <c r="AC6143" s="20"/>
      <c r="AD6143" s="20"/>
      <c r="AE6143" s="20"/>
    </row>
    <row r="6144" spans="22:31" ht="31.5" x14ac:dyDescent="0.5">
      <c r="V6144" s="20"/>
      <c r="W6144" s="20"/>
      <c r="X6144" s="20"/>
      <c r="Y6144" s="20"/>
      <c r="Z6144" s="20"/>
      <c r="AA6144" s="21"/>
      <c r="AB6144" s="20"/>
      <c r="AC6144" s="20"/>
      <c r="AD6144" s="20"/>
      <c r="AE6144" s="20"/>
    </row>
    <row r="6145" spans="22:31" ht="31.5" x14ac:dyDescent="0.5">
      <c r="V6145" s="20"/>
      <c r="W6145" s="20"/>
      <c r="X6145" s="20"/>
      <c r="Y6145" s="20"/>
      <c r="Z6145" s="20"/>
      <c r="AA6145" s="21"/>
      <c r="AB6145" s="20"/>
      <c r="AC6145" s="20"/>
      <c r="AD6145" s="20"/>
      <c r="AE6145" s="20"/>
    </row>
    <row r="6146" spans="22:31" ht="31.5" x14ac:dyDescent="0.5">
      <c r="V6146" s="20"/>
      <c r="W6146" s="20"/>
      <c r="X6146" s="20"/>
      <c r="Y6146" s="20"/>
      <c r="Z6146" s="20"/>
      <c r="AA6146" s="21"/>
      <c r="AB6146" s="20"/>
      <c r="AC6146" s="20"/>
      <c r="AD6146" s="20"/>
      <c r="AE6146" s="20"/>
    </row>
    <row r="6147" spans="22:31" ht="31.5" x14ac:dyDescent="0.5">
      <c r="V6147" s="20"/>
      <c r="W6147" s="20"/>
      <c r="X6147" s="20"/>
      <c r="Y6147" s="20"/>
      <c r="Z6147" s="20"/>
      <c r="AA6147" s="21"/>
      <c r="AB6147" s="20"/>
      <c r="AC6147" s="20"/>
      <c r="AD6147" s="20"/>
      <c r="AE6147" s="20"/>
    </row>
    <row r="6148" spans="22:31" ht="31.5" x14ac:dyDescent="0.5">
      <c r="V6148" s="20"/>
      <c r="W6148" s="20"/>
      <c r="X6148" s="20"/>
      <c r="Y6148" s="20"/>
      <c r="Z6148" s="20"/>
      <c r="AA6148" s="21"/>
      <c r="AB6148" s="20"/>
      <c r="AC6148" s="20"/>
      <c r="AD6148" s="20"/>
      <c r="AE6148" s="20"/>
    </row>
    <row r="6149" spans="22:31" ht="31.5" x14ac:dyDescent="0.5">
      <c r="V6149" s="20"/>
      <c r="W6149" s="20"/>
      <c r="X6149" s="20"/>
      <c r="Y6149" s="20"/>
      <c r="Z6149" s="20"/>
      <c r="AA6149" s="21"/>
      <c r="AB6149" s="20"/>
      <c r="AC6149" s="20"/>
      <c r="AD6149" s="20"/>
      <c r="AE6149" s="20"/>
    </row>
    <row r="6150" spans="22:31" ht="31.5" x14ac:dyDescent="0.5">
      <c r="V6150" s="20"/>
      <c r="W6150" s="20"/>
      <c r="X6150" s="20"/>
      <c r="Y6150" s="20"/>
      <c r="Z6150" s="20"/>
      <c r="AA6150" s="21"/>
      <c r="AB6150" s="20"/>
      <c r="AC6150" s="20"/>
      <c r="AD6150" s="20"/>
      <c r="AE6150" s="20"/>
    </row>
    <row r="6151" spans="22:31" ht="31.5" x14ac:dyDescent="0.5">
      <c r="V6151" s="20"/>
      <c r="W6151" s="20"/>
      <c r="X6151" s="20"/>
      <c r="Y6151" s="20"/>
      <c r="Z6151" s="20"/>
      <c r="AA6151" s="21"/>
      <c r="AB6151" s="20"/>
      <c r="AC6151" s="20"/>
      <c r="AD6151" s="20"/>
      <c r="AE6151" s="20"/>
    </row>
    <row r="6152" spans="22:31" ht="31.5" x14ac:dyDescent="0.5">
      <c r="V6152" s="20"/>
      <c r="W6152" s="20"/>
      <c r="X6152" s="20"/>
      <c r="Y6152" s="20"/>
      <c r="Z6152" s="20"/>
      <c r="AA6152" s="21"/>
      <c r="AB6152" s="20"/>
      <c r="AC6152" s="20"/>
      <c r="AD6152" s="20"/>
      <c r="AE6152" s="20"/>
    </row>
    <row r="6153" spans="22:31" ht="31.5" x14ac:dyDescent="0.5">
      <c r="V6153" s="20"/>
      <c r="W6153" s="20"/>
      <c r="X6153" s="20"/>
      <c r="Y6153" s="20"/>
      <c r="Z6153" s="20"/>
      <c r="AA6153" s="21"/>
      <c r="AB6153" s="20"/>
      <c r="AC6153" s="20"/>
      <c r="AD6153" s="20"/>
      <c r="AE6153" s="20"/>
    </row>
    <row r="6154" spans="22:31" ht="31.5" x14ac:dyDescent="0.5">
      <c r="V6154" s="20"/>
      <c r="W6154" s="20"/>
      <c r="X6154" s="20"/>
      <c r="Y6154" s="20"/>
      <c r="Z6154" s="20"/>
      <c r="AA6154" s="21"/>
      <c r="AB6154" s="20"/>
      <c r="AC6154" s="20"/>
      <c r="AD6154" s="20"/>
      <c r="AE6154" s="20"/>
    </row>
    <row r="6155" spans="22:31" ht="31.5" x14ac:dyDescent="0.5">
      <c r="V6155" s="20"/>
      <c r="W6155" s="20"/>
      <c r="X6155" s="20"/>
      <c r="Y6155" s="20"/>
      <c r="Z6155" s="20"/>
      <c r="AA6155" s="21"/>
      <c r="AB6155" s="20"/>
      <c r="AC6155" s="20"/>
      <c r="AD6155" s="20"/>
      <c r="AE6155" s="20"/>
    </row>
    <row r="6156" spans="22:31" ht="31.5" x14ac:dyDescent="0.5">
      <c r="V6156" s="20"/>
      <c r="W6156" s="20"/>
      <c r="X6156" s="20"/>
      <c r="Y6156" s="20"/>
      <c r="Z6156" s="20"/>
      <c r="AA6156" s="21"/>
      <c r="AB6156" s="20"/>
      <c r="AC6156" s="20"/>
      <c r="AD6156" s="20"/>
      <c r="AE6156" s="20"/>
    </row>
    <row r="6157" spans="22:31" ht="31.5" x14ac:dyDescent="0.5">
      <c r="V6157" s="20"/>
      <c r="W6157" s="20"/>
      <c r="X6157" s="20"/>
      <c r="Y6157" s="20"/>
      <c r="Z6157" s="20"/>
      <c r="AA6157" s="21"/>
      <c r="AB6157" s="20"/>
      <c r="AC6157" s="20"/>
      <c r="AD6157" s="20"/>
      <c r="AE6157" s="20"/>
    </row>
    <row r="6158" spans="22:31" ht="31.5" x14ac:dyDescent="0.5">
      <c r="V6158" s="20"/>
      <c r="W6158" s="20"/>
      <c r="X6158" s="20"/>
      <c r="Y6158" s="20"/>
      <c r="Z6158" s="20"/>
      <c r="AA6158" s="21"/>
      <c r="AB6158" s="20"/>
      <c r="AC6158" s="20"/>
      <c r="AD6158" s="20"/>
      <c r="AE6158" s="20"/>
    </row>
    <row r="6159" spans="22:31" ht="31.5" x14ac:dyDescent="0.5">
      <c r="V6159" s="20"/>
      <c r="W6159" s="20"/>
      <c r="X6159" s="20"/>
      <c r="Y6159" s="20"/>
      <c r="Z6159" s="20"/>
      <c r="AA6159" s="21"/>
      <c r="AB6159" s="20"/>
      <c r="AC6159" s="20"/>
      <c r="AD6159" s="20"/>
      <c r="AE6159" s="20"/>
    </row>
    <row r="6160" spans="22:31" ht="31.5" x14ac:dyDescent="0.5">
      <c r="V6160" s="20"/>
      <c r="W6160" s="20"/>
      <c r="X6160" s="20"/>
      <c r="Y6160" s="20"/>
      <c r="Z6160" s="20"/>
      <c r="AA6160" s="21"/>
      <c r="AB6160" s="20"/>
      <c r="AC6160" s="20"/>
      <c r="AD6160" s="20"/>
      <c r="AE6160" s="20"/>
    </row>
    <row r="6161" spans="22:31" ht="31.5" x14ac:dyDescent="0.5">
      <c r="V6161" s="20"/>
      <c r="W6161" s="20"/>
      <c r="X6161" s="20"/>
      <c r="Y6161" s="20"/>
      <c r="Z6161" s="20"/>
      <c r="AA6161" s="21"/>
      <c r="AB6161" s="20"/>
      <c r="AC6161" s="20"/>
      <c r="AD6161" s="20"/>
      <c r="AE6161" s="20"/>
    </row>
    <row r="6162" spans="22:31" ht="31.5" x14ac:dyDescent="0.5">
      <c r="V6162" s="20"/>
      <c r="W6162" s="20"/>
      <c r="X6162" s="20"/>
      <c r="Y6162" s="20"/>
      <c r="Z6162" s="20"/>
      <c r="AA6162" s="21"/>
      <c r="AB6162" s="20"/>
      <c r="AC6162" s="20"/>
      <c r="AD6162" s="20"/>
      <c r="AE6162" s="20"/>
    </row>
    <row r="6163" spans="22:31" ht="31.5" x14ac:dyDescent="0.5">
      <c r="V6163" s="20"/>
      <c r="W6163" s="20"/>
      <c r="X6163" s="20"/>
      <c r="Y6163" s="20"/>
      <c r="Z6163" s="20"/>
      <c r="AA6163" s="21"/>
      <c r="AB6163" s="20"/>
      <c r="AC6163" s="20"/>
      <c r="AD6163" s="20"/>
      <c r="AE6163" s="20"/>
    </row>
    <row r="6164" spans="22:31" ht="31.5" x14ac:dyDescent="0.5">
      <c r="V6164" s="20"/>
      <c r="W6164" s="20"/>
      <c r="X6164" s="20"/>
      <c r="Y6164" s="20"/>
      <c r="Z6164" s="20"/>
      <c r="AA6164" s="21"/>
      <c r="AB6164" s="20"/>
      <c r="AC6164" s="20"/>
      <c r="AD6164" s="20"/>
      <c r="AE6164" s="20"/>
    </row>
    <row r="6165" spans="22:31" ht="31.5" x14ac:dyDescent="0.5">
      <c r="V6165" s="20"/>
      <c r="W6165" s="20"/>
      <c r="X6165" s="20"/>
      <c r="Y6165" s="20"/>
      <c r="Z6165" s="20"/>
      <c r="AA6165" s="21"/>
      <c r="AB6165" s="20"/>
      <c r="AC6165" s="20"/>
      <c r="AD6165" s="20"/>
      <c r="AE6165" s="20"/>
    </row>
    <row r="6166" spans="22:31" ht="31.5" x14ac:dyDescent="0.5">
      <c r="V6166" s="20"/>
      <c r="W6166" s="20"/>
      <c r="X6166" s="20"/>
      <c r="Y6166" s="20"/>
      <c r="Z6166" s="20"/>
      <c r="AA6166" s="21"/>
      <c r="AB6166" s="20"/>
      <c r="AC6166" s="20"/>
      <c r="AD6166" s="20"/>
      <c r="AE6166" s="20"/>
    </row>
    <row r="6167" spans="22:31" ht="31.5" x14ac:dyDescent="0.5">
      <c r="V6167" s="20"/>
      <c r="W6167" s="20"/>
      <c r="X6167" s="20"/>
      <c r="Y6167" s="20"/>
      <c r="Z6167" s="20"/>
      <c r="AA6167" s="21"/>
      <c r="AB6167" s="20"/>
      <c r="AC6167" s="20"/>
      <c r="AD6167" s="20"/>
      <c r="AE6167" s="20"/>
    </row>
    <row r="6168" spans="22:31" ht="31.5" x14ac:dyDescent="0.5">
      <c r="V6168" s="20"/>
      <c r="W6168" s="20"/>
      <c r="X6168" s="20"/>
      <c r="Y6168" s="20"/>
      <c r="Z6168" s="20"/>
      <c r="AA6168" s="21"/>
      <c r="AB6168" s="20"/>
      <c r="AC6168" s="20"/>
      <c r="AD6168" s="20"/>
      <c r="AE6168" s="20"/>
    </row>
    <row r="6169" spans="22:31" ht="31.5" x14ac:dyDescent="0.5">
      <c r="V6169" s="20"/>
      <c r="W6169" s="20"/>
      <c r="X6169" s="20"/>
      <c r="Y6169" s="20"/>
      <c r="Z6169" s="20"/>
      <c r="AA6169" s="21"/>
      <c r="AB6169" s="20"/>
      <c r="AC6169" s="20"/>
      <c r="AD6169" s="20"/>
      <c r="AE6169" s="20"/>
    </row>
    <row r="6170" spans="22:31" ht="31.5" x14ac:dyDescent="0.5">
      <c r="V6170" s="20"/>
      <c r="W6170" s="20"/>
      <c r="X6170" s="20"/>
      <c r="Y6170" s="20"/>
      <c r="Z6170" s="20"/>
      <c r="AA6170" s="21"/>
      <c r="AB6170" s="20"/>
      <c r="AC6170" s="20"/>
      <c r="AD6170" s="20"/>
      <c r="AE6170" s="20"/>
    </row>
    <row r="6171" spans="22:31" ht="31.5" x14ac:dyDescent="0.5">
      <c r="V6171" s="20"/>
      <c r="W6171" s="20"/>
      <c r="X6171" s="20"/>
      <c r="Y6171" s="20"/>
      <c r="Z6171" s="20"/>
      <c r="AA6171" s="21"/>
      <c r="AB6171" s="20"/>
      <c r="AC6171" s="20"/>
      <c r="AD6171" s="20"/>
      <c r="AE6171" s="20"/>
    </row>
    <row r="6172" spans="22:31" ht="31.5" x14ac:dyDescent="0.5">
      <c r="V6172" s="20"/>
      <c r="W6172" s="20"/>
      <c r="X6172" s="20"/>
      <c r="Y6172" s="20"/>
      <c r="Z6172" s="20"/>
      <c r="AA6172" s="21"/>
      <c r="AB6172" s="20"/>
      <c r="AC6172" s="20"/>
      <c r="AD6172" s="20"/>
      <c r="AE6172" s="20"/>
    </row>
    <row r="6173" spans="22:31" ht="31.5" x14ac:dyDescent="0.5">
      <c r="V6173" s="20"/>
      <c r="W6173" s="20"/>
      <c r="X6173" s="20"/>
      <c r="Y6173" s="20"/>
      <c r="Z6173" s="20"/>
      <c r="AA6173" s="21"/>
      <c r="AB6173" s="20"/>
      <c r="AC6173" s="20"/>
      <c r="AD6173" s="20"/>
      <c r="AE6173" s="20"/>
    </row>
    <row r="6174" spans="22:31" ht="31.5" x14ac:dyDescent="0.5">
      <c r="V6174" s="20"/>
      <c r="W6174" s="20"/>
      <c r="X6174" s="20"/>
      <c r="Y6174" s="20"/>
      <c r="Z6174" s="20"/>
      <c r="AA6174" s="21"/>
      <c r="AB6174" s="20"/>
      <c r="AC6174" s="20"/>
      <c r="AD6174" s="20"/>
      <c r="AE6174" s="20"/>
    </row>
    <row r="6175" spans="22:31" ht="31.5" x14ac:dyDescent="0.5">
      <c r="V6175" s="20"/>
      <c r="W6175" s="20"/>
      <c r="X6175" s="20"/>
      <c r="Y6175" s="20"/>
      <c r="Z6175" s="20"/>
      <c r="AA6175" s="21"/>
      <c r="AB6175" s="20"/>
      <c r="AC6175" s="20"/>
      <c r="AD6175" s="20"/>
      <c r="AE6175" s="20"/>
    </row>
    <row r="6176" spans="22:31" ht="31.5" x14ac:dyDescent="0.5">
      <c r="V6176" s="20"/>
      <c r="W6176" s="20"/>
      <c r="X6176" s="20"/>
      <c r="Y6176" s="20"/>
      <c r="Z6176" s="20"/>
      <c r="AA6176" s="21"/>
      <c r="AB6176" s="20"/>
      <c r="AC6176" s="20"/>
      <c r="AD6176" s="20"/>
      <c r="AE6176" s="20"/>
    </row>
    <row r="6177" spans="22:31" ht="31.5" x14ac:dyDescent="0.5">
      <c r="V6177" s="20"/>
      <c r="W6177" s="20"/>
      <c r="X6177" s="20"/>
      <c r="Y6177" s="20"/>
      <c r="Z6177" s="20"/>
      <c r="AA6177" s="21"/>
      <c r="AB6177" s="20"/>
      <c r="AC6177" s="20"/>
      <c r="AD6177" s="20"/>
      <c r="AE6177" s="20"/>
    </row>
    <row r="6178" spans="22:31" ht="31.5" x14ac:dyDescent="0.5">
      <c r="V6178" s="20"/>
      <c r="W6178" s="20"/>
      <c r="X6178" s="20"/>
      <c r="Y6178" s="20"/>
      <c r="Z6178" s="20"/>
      <c r="AA6178" s="21"/>
      <c r="AB6178" s="20"/>
      <c r="AC6178" s="20"/>
      <c r="AD6178" s="20"/>
      <c r="AE6178" s="20"/>
    </row>
    <row r="6179" spans="22:31" ht="31.5" x14ac:dyDescent="0.5">
      <c r="V6179" s="20"/>
      <c r="W6179" s="20"/>
      <c r="X6179" s="20"/>
      <c r="Y6179" s="20"/>
      <c r="Z6179" s="20"/>
      <c r="AA6179" s="21"/>
      <c r="AB6179" s="20"/>
      <c r="AC6179" s="20"/>
      <c r="AD6179" s="20"/>
      <c r="AE6179" s="20"/>
    </row>
    <row r="6180" spans="22:31" ht="31.5" x14ac:dyDescent="0.5">
      <c r="V6180" s="20"/>
      <c r="W6180" s="20"/>
      <c r="X6180" s="20"/>
      <c r="Y6180" s="20"/>
      <c r="Z6180" s="20"/>
      <c r="AA6180" s="21"/>
      <c r="AB6180" s="20"/>
      <c r="AC6180" s="20"/>
      <c r="AD6180" s="20"/>
      <c r="AE6180" s="20"/>
    </row>
    <row r="6181" spans="22:31" ht="31.5" x14ac:dyDescent="0.5">
      <c r="V6181" s="20"/>
      <c r="W6181" s="20"/>
      <c r="X6181" s="20"/>
      <c r="Y6181" s="20"/>
      <c r="Z6181" s="20"/>
      <c r="AA6181" s="21"/>
      <c r="AB6181" s="20"/>
      <c r="AC6181" s="20"/>
      <c r="AD6181" s="20"/>
      <c r="AE6181" s="20"/>
    </row>
    <row r="6182" spans="22:31" ht="31.5" x14ac:dyDescent="0.5">
      <c r="V6182" s="20"/>
      <c r="W6182" s="20"/>
      <c r="X6182" s="20"/>
      <c r="Y6182" s="20"/>
      <c r="Z6182" s="20"/>
      <c r="AA6182" s="21"/>
      <c r="AB6182" s="20"/>
      <c r="AC6182" s="20"/>
      <c r="AD6182" s="20"/>
      <c r="AE6182" s="20"/>
    </row>
    <row r="6183" spans="22:31" ht="31.5" x14ac:dyDescent="0.5">
      <c r="V6183" s="20"/>
      <c r="W6183" s="20"/>
      <c r="X6183" s="20"/>
      <c r="Y6183" s="20"/>
      <c r="Z6183" s="20"/>
      <c r="AA6183" s="21"/>
      <c r="AB6183" s="20"/>
      <c r="AC6183" s="20"/>
      <c r="AD6183" s="20"/>
      <c r="AE6183" s="20"/>
    </row>
    <row r="6184" spans="22:31" ht="31.5" x14ac:dyDescent="0.5">
      <c r="V6184" s="20"/>
      <c r="W6184" s="20"/>
      <c r="X6184" s="20"/>
      <c r="Y6184" s="20"/>
      <c r="Z6184" s="20"/>
      <c r="AA6184" s="21"/>
      <c r="AB6184" s="20"/>
      <c r="AC6184" s="20"/>
      <c r="AD6184" s="20"/>
      <c r="AE6184" s="20"/>
    </row>
    <row r="6185" spans="22:31" ht="31.5" x14ac:dyDescent="0.5">
      <c r="V6185" s="20"/>
      <c r="W6185" s="20"/>
      <c r="X6185" s="20"/>
      <c r="Y6185" s="20"/>
      <c r="Z6185" s="20"/>
      <c r="AA6185" s="21"/>
      <c r="AB6185" s="20"/>
      <c r="AC6185" s="20"/>
      <c r="AD6185" s="20"/>
      <c r="AE6185" s="20"/>
    </row>
    <row r="6186" spans="22:31" ht="31.5" x14ac:dyDescent="0.5">
      <c r="V6186" s="20"/>
      <c r="W6186" s="20"/>
      <c r="X6186" s="20"/>
      <c r="Y6186" s="20"/>
      <c r="Z6186" s="20"/>
      <c r="AA6186" s="21"/>
      <c r="AB6186" s="20"/>
      <c r="AC6186" s="20"/>
      <c r="AD6186" s="20"/>
      <c r="AE6186" s="20"/>
    </row>
    <row r="6187" spans="22:31" ht="31.5" x14ac:dyDescent="0.5">
      <c r="V6187" s="20"/>
      <c r="W6187" s="20"/>
      <c r="X6187" s="20"/>
      <c r="Y6187" s="20"/>
      <c r="Z6187" s="20"/>
      <c r="AA6187" s="21"/>
      <c r="AB6187" s="20"/>
      <c r="AC6187" s="20"/>
      <c r="AD6187" s="20"/>
      <c r="AE6187" s="20"/>
    </row>
    <row r="6188" spans="22:31" ht="31.5" x14ac:dyDescent="0.5">
      <c r="V6188" s="20"/>
      <c r="W6188" s="20"/>
      <c r="X6188" s="20"/>
      <c r="Y6188" s="20"/>
      <c r="Z6188" s="20"/>
      <c r="AA6188" s="21"/>
      <c r="AB6188" s="20"/>
      <c r="AC6188" s="20"/>
      <c r="AD6188" s="20"/>
      <c r="AE6188" s="20"/>
    </row>
    <row r="6189" spans="22:31" ht="31.5" x14ac:dyDescent="0.5">
      <c r="V6189" s="20"/>
      <c r="W6189" s="20"/>
      <c r="X6189" s="20"/>
      <c r="Y6189" s="20"/>
      <c r="Z6189" s="20"/>
      <c r="AA6189" s="21"/>
      <c r="AB6189" s="20"/>
      <c r="AC6189" s="20"/>
      <c r="AD6189" s="20"/>
      <c r="AE6189" s="20"/>
    </row>
    <row r="6190" spans="22:31" ht="31.5" x14ac:dyDescent="0.5">
      <c r="V6190" s="20"/>
      <c r="W6190" s="20"/>
      <c r="X6190" s="20"/>
      <c r="Y6190" s="20"/>
      <c r="Z6190" s="20"/>
      <c r="AA6190" s="21"/>
      <c r="AB6190" s="20"/>
      <c r="AC6190" s="20"/>
      <c r="AD6190" s="20"/>
      <c r="AE6190" s="20"/>
    </row>
    <row r="6191" spans="22:31" ht="31.5" x14ac:dyDescent="0.5">
      <c r="V6191" s="20"/>
      <c r="W6191" s="20"/>
      <c r="X6191" s="20"/>
      <c r="Y6191" s="20"/>
      <c r="Z6191" s="20"/>
      <c r="AA6191" s="21"/>
      <c r="AB6191" s="20"/>
      <c r="AC6191" s="20"/>
      <c r="AD6191" s="20"/>
      <c r="AE6191" s="20"/>
    </row>
    <row r="6192" spans="22:31" ht="31.5" x14ac:dyDescent="0.5">
      <c r="V6192" s="20"/>
      <c r="W6192" s="20"/>
      <c r="X6192" s="20"/>
      <c r="Y6192" s="20"/>
      <c r="Z6192" s="20"/>
      <c r="AA6192" s="21"/>
      <c r="AB6192" s="20"/>
      <c r="AC6192" s="20"/>
      <c r="AD6192" s="20"/>
      <c r="AE6192" s="20"/>
    </row>
    <row r="6193" spans="22:31" ht="31.5" x14ac:dyDescent="0.5">
      <c r="V6193" s="20"/>
      <c r="W6193" s="20"/>
      <c r="X6193" s="20"/>
      <c r="Y6193" s="20"/>
      <c r="Z6193" s="20"/>
      <c r="AA6193" s="21"/>
      <c r="AB6193" s="20"/>
      <c r="AC6193" s="20"/>
      <c r="AD6193" s="20"/>
      <c r="AE6193" s="20"/>
    </row>
    <row r="6194" spans="22:31" ht="31.5" x14ac:dyDescent="0.5">
      <c r="V6194" s="20"/>
      <c r="W6194" s="20"/>
      <c r="X6194" s="20"/>
      <c r="Y6194" s="20"/>
      <c r="Z6194" s="20"/>
      <c r="AA6194" s="21"/>
      <c r="AB6194" s="20"/>
      <c r="AC6194" s="20"/>
      <c r="AD6194" s="20"/>
      <c r="AE6194" s="20"/>
    </row>
    <row r="6195" spans="22:31" ht="31.5" x14ac:dyDescent="0.5">
      <c r="V6195" s="20"/>
      <c r="W6195" s="20"/>
      <c r="X6195" s="20"/>
      <c r="Y6195" s="20"/>
      <c r="Z6195" s="20"/>
      <c r="AA6195" s="21"/>
      <c r="AB6195" s="20"/>
      <c r="AC6195" s="20"/>
      <c r="AD6195" s="20"/>
      <c r="AE6195" s="20"/>
    </row>
    <row r="6196" spans="22:31" ht="31.5" x14ac:dyDescent="0.5">
      <c r="V6196" s="20"/>
      <c r="W6196" s="20"/>
      <c r="X6196" s="20"/>
      <c r="Y6196" s="20"/>
      <c r="Z6196" s="20"/>
      <c r="AA6196" s="21"/>
      <c r="AB6196" s="20"/>
      <c r="AC6196" s="20"/>
      <c r="AD6196" s="20"/>
      <c r="AE6196" s="20"/>
    </row>
    <row r="6197" spans="22:31" ht="31.5" x14ac:dyDescent="0.5">
      <c r="V6197" s="20"/>
      <c r="W6197" s="20"/>
      <c r="X6197" s="20"/>
      <c r="Y6197" s="20"/>
      <c r="Z6197" s="20"/>
      <c r="AA6197" s="21"/>
      <c r="AB6197" s="20"/>
      <c r="AC6197" s="20"/>
      <c r="AD6197" s="20"/>
      <c r="AE6197" s="20"/>
    </row>
    <row r="6198" spans="22:31" ht="31.5" x14ac:dyDescent="0.5">
      <c r="V6198" s="20"/>
      <c r="W6198" s="20"/>
      <c r="X6198" s="20"/>
      <c r="Y6198" s="20"/>
      <c r="Z6198" s="20"/>
      <c r="AA6198" s="21"/>
      <c r="AB6198" s="20"/>
      <c r="AC6198" s="20"/>
      <c r="AD6198" s="20"/>
      <c r="AE6198" s="20"/>
    </row>
    <row r="6199" spans="22:31" ht="31.5" x14ac:dyDescent="0.5">
      <c r="V6199" s="20"/>
      <c r="W6199" s="20"/>
      <c r="X6199" s="20"/>
      <c r="Y6199" s="20"/>
      <c r="Z6199" s="20"/>
      <c r="AA6199" s="21"/>
      <c r="AB6199" s="20"/>
      <c r="AC6199" s="20"/>
      <c r="AD6199" s="20"/>
      <c r="AE6199" s="20"/>
    </row>
    <row r="6200" spans="22:31" ht="31.5" x14ac:dyDescent="0.5">
      <c r="V6200" s="20"/>
      <c r="W6200" s="20"/>
      <c r="X6200" s="20"/>
      <c r="Y6200" s="20"/>
      <c r="Z6200" s="20"/>
      <c r="AA6200" s="21"/>
      <c r="AB6200" s="20"/>
      <c r="AC6200" s="20"/>
      <c r="AD6200" s="20"/>
      <c r="AE6200" s="20"/>
    </row>
    <row r="6201" spans="22:31" ht="31.5" x14ac:dyDescent="0.5">
      <c r="V6201" s="20"/>
      <c r="W6201" s="20"/>
      <c r="X6201" s="20"/>
      <c r="Y6201" s="20"/>
      <c r="Z6201" s="20"/>
      <c r="AA6201" s="21"/>
      <c r="AB6201" s="20"/>
      <c r="AC6201" s="20"/>
      <c r="AD6201" s="20"/>
      <c r="AE6201" s="20"/>
    </row>
    <row r="6202" spans="22:31" ht="31.5" x14ac:dyDescent="0.5">
      <c r="V6202" s="20"/>
      <c r="W6202" s="20"/>
      <c r="X6202" s="20"/>
      <c r="Y6202" s="20"/>
      <c r="Z6202" s="20"/>
      <c r="AA6202" s="21"/>
      <c r="AB6202" s="20"/>
      <c r="AC6202" s="20"/>
      <c r="AD6202" s="20"/>
      <c r="AE6202" s="20"/>
    </row>
    <row r="6203" spans="22:31" ht="31.5" x14ac:dyDescent="0.5">
      <c r="V6203" s="20"/>
      <c r="W6203" s="20"/>
      <c r="X6203" s="20"/>
      <c r="Y6203" s="20"/>
      <c r="Z6203" s="20"/>
      <c r="AA6203" s="21"/>
      <c r="AB6203" s="20"/>
      <c r="AC6203" s="20"/>
      <c r="AD6203" s="20"/>
      <c r="AE6203" s="20"/>
    </row>
    <row r="6204" spans="22:31" ht="31.5" x14ac:dyDescent="0.5">
      <c r="V6204" s="20"/>
      <c r="W6204" s="20"/>
      <c r="X6204" s="20"/>
      <c r="Y6204" s="20"/>
      <c r="Z6204" s="20"/>
      <c r="AA6204" s="21"/>
      <c r="AB6204" s="20"/>
      <c r="AC6204" s="20"/>
      <c r="AD6204" s="20"/>
      <c r="AE6204" s="20"/>
    </row>
    <row r="6205" spans="22:31" ht="31.5" x14ac:dyDescent="0.5">
      <c r="V6205" s="20"/>
      <c r="W6205" s="20"/>
      <c r="X6205" s="20"/>
      <c r="Y6205" s="20"/>
      <c r="Z6205" s="20"/>
      <c r="AA6205" s="21"/>
      <c r="AB6205" s="20"/>
      <c r="AC6205" s="20"/>
      <c r="AD6205" s="20"/>
      <c r="AE6205" s="20"/>
    </row>
    <row r="6206" spans="22:31" ht="31.5" x14ac:dyDescent="0.5">
      <c r="V6206" s="20"/>
      <c r="W6206" s="20"/>
      <c r="X6206" s="20"/>
      <c r="Y6206" s="20"/>
      <c r="Z6206" s="20"/>
      <c r="AA6206" s="21"/>
      <c r="AB6206" s="20"/>
      <c r="AC6206" s="20"/>
      <c r="AD6206" s="20"/>
      <c r="AE6206" s="20"/>
    </row>
    <row r="6207" spans="22:31" ht="31.5" x14ac:dyDescent="0.5">
      <c r="V6207" s="20"/>
      <c r="W6207" s="20"/>
      <c r="X6207" s="20"/>
      <c r="Y6207" s="20"/>
      <c r="Z6207" s="20"/>
      <c r="AA6207" s="21"/>
      <c r="AB6207" s="20"/>
      <c r="AC6207" s="20"/>
      <c r="AD6207" s="20"/>
      <c r="AE6207" s="20"/>
    </row>
    <row r="6208" spans="22:31" ht="31.5" x14ac:dyDescent="0.5">
      <c r="V6208" s="20"/>
      <c r="W6208" s="20"/>
      <c r="X6208" s="20"/>
      <c r="Y6208" s="20"/>
      <c r="Z6208" s="20"/>
      <c r="AA6208" s="21"/>
      <c r="AB6208" s="20"/>
      <c r="AC6208" s="20"/>
      <c r="AD6208" s="20"/>
      <c r="AE6208" s="20"/>
    </row>
    <row r="6209" spans="22:31" ht="31.5" x14ac:dyDescent="0.5">
      <c r="V6209" s="20"/>
      <c r="W6209" s="20"/>
      <c r="X6209" s="20"/>
      <c r="Y6209" s="20"/>
      <c r="Z6209" s="20"/>
      <c r="AA6209" s="21"/>
      <c r="AB6209" s="20"/>
      <c r="AC6209" s="20"/>
      <c r="AD6209" s="20"/>
      <c r="AE6209" s="20"/>
    </row>
    <row r="6210" spans="22:31" ht="31.5" x14ac:dyDescent="0.5">
      <c r="V6210" s="20"/>
      <c r="W6210" s="20"/>
      <c r="X6210" s="20"/>
      <c r="Y6210" s="20"/>
      <c r="Z6210" s="20"/>
      <c r="AA6210" s="21"/>
      <c r="AB6210" s="20"/>
      <c r="AC6210" s="20"/>
      <c r="AD6210" s="20"/>
      <c r="AE6210" s="20"/>
    </row>
    <row r="6211" spans="22:31" ht="31.5" x14ac:dyDescent="0.5">
      <c r="V6211" s="20"/>
      <c r="W6211" s="20"/>
      <c r="X6211" s="20"/>
      <c r="Y6211" s="20"/>
      <c r="Z6211" s="20"/>
      <c r="AA6211" s="21"/>
      <c r="AB6211" s="20"/>
      <c r="AC6211" s="20"/>
      <c r="AD6211" s="20"/>
      <c r="AE6211" s="20"/>
    </row>
    <row r="6212" spans="22:31" ht="31.5" x14ac:dyDescent="0.5">
      <c r="V6212" s="20"/>
      <c r="W6212" s="20"/>
      <c r="X6212" s="20"/>
      <c r="Y6212" s="20"/>
      <c r="Z6212" s="20"/>
      <c r="AA6212" s="21"/>
      <c r="AB6212" s="20"/>
      <c r="AC6212" s="20"/>
      <c r="AD6212" s="20"/>
      <c r="AE6212" s="20"/>
    </row>
    <row r="6213" spans="22:31" ht="31.5" x14ac:dyDescent="0.5">
      <c r="V6213" s="20"/>
      <c r="W6213" s="20"/>
      <c r="X6213" s="20"/>
      <c r="Y6213" s="20"/>
      <c r="Z6213" s="20"/>
      <c r="AA6213" s="21"/>
      <c r="AB6213" s="20"/>
      <c r="AC6213" s="20"/>
      <c r="AD6213" s="20"/>
      <c r="AE6213" s="20"/>
    </row>
    <row r="6214" spans="22:31" ht="31.5" x14ac:dyDescent="0.5">
      <c r="V6214" s="20"/>
      <c r="W6214" s="20"/>
      <c r="X6214" s="20"/>
      <c r="Y6214" s="20"/>
      <c r="Z6214" s="20"/>
      <c r="AA6214" s="21"/>
      <c r="AB6214" s="20"/>
      <c r="AC6214" s="20"/>
      <c r="AD6214" s="20"/>
      <c r="AE6214" s="20"/>
    </row>
    <row r="6215" spans="22:31" ht="31.5" x14ac:dyDescent="0.5">
      <c r="V6215" s="20"/>
      <c r="W6215" s="20"/>
      <c r="X6215" s="20"/>
      <c r="Y6215" s="20"/>
      <c r="Z6215" s="20"/>
      <c r="AA6215" s="21"/>
      <c r="AB6215" s="20"/>
      <c r="AC6215" s="20"/>
      <c r="AD6215" s="20"/>
      <c r="AE6215" s="20"/>
    </row>
    <row r="6216" spans="22:31" ht="31.5" x14ac:dyDescent="0.5">
      <c r="V6216" s="20"/>
      <c r="W6216" s="20"/>
      <c r="X6216" s="20"/>
      <c r="Y6216" s="20"/>
      <c r="Z6216" s="20"/>
      <c r="AA6216" s="21"/>
      <c r="AB6216" s="20"/>
      <c r="AC6216" s="20"/>
      <c r="AD6216" s="20"/>
      <c r="AE6216" s="20"/>
    </row>
    <row r="6217" spans="22:31" ht="31.5" x14ac:dyDescent="0.5">
      <c r="V6217" s="20"/>
      <c r="W6217" s="20"/>
      <c r="X6217" s="20"/>
      <c r="Y6217" s="20"/>
      <c r="Z6217" s="20"/>
      <c r="AA6217" s="21"/>
      <c r="AB6217" s="20"/>
      <c r="AC6217" s="20"/>
      <c r="AD6217" s="20"/>
      <c r="AE6217" s="20"/>
    </row>
    <row r="6218" spans="22:31" ht="31.5" x14ac:dyDescent="0.5">
      <c r="V6218" s="20"/>
      <c r="W6218" s="20"/>
      <c r="X6218" s="20"/>
      <c r="Y6218" s="20"/>
      <c r="Z6218" s="20"/>
      <c r="AA6218" s="21"/>
      <c r="AB6218" s="20"/>
      <c r="AC6218" s="20"/>
      <c r="AD6218" s="20"/>
      <c r="AE6218" s="20"/>
    </row>
    <row r="6219" spans="22:31" ht="31.5" x14ac:dyDescent="0.5">
      <c r="V6219" s="20"/>
      <c r="W6219" s="20"/>
      <c r="X6219" s="20"/>
      <c r="Y6219" s="20"/>
      <c r="Z6219" s="20"/>
      <c r="AA6219" s="21"/>
      <c r="AB6219" s="20"/>
      <c r="AC6219" s="20"/>
      <c r="AD6219" s="20"/>
      <c r="AE6219" s="20"/>
    </row>
    <row r="6220" spans="22:31" ht="31.5" x14ac:dyDescent="0.5">
      <c r="V6220" s="20"/>
      <c r="W6220" s="20"/>
      <c r="X6220" s="20"/>
      <c r="Y6220" s="20"/>
      <c r="Z6220" s="20"/>
      <c r="AA6220" s="21"/>
      <c r="AB6220" s="20"/>
      <c r="AC6220" s="20"/>
      <c r="AD6220" s="20"/>
      <c r="AE6220" s="20"/>
    </row>
    <row r="6221" spans="22:31" ht="31.5" x14ac:dyDescent="0.5">
      <c r="V6221" s="20"/>
      <c r="W6221" s="20"/>
      <c r="X6221" s="20"/>
      <c r="Y6221" s="20"/>
      <c r="Z6221" s="20"/>
      <c r="AA6221" s="21"/>
      <c r="AB6221" s="20"/>
      <c r="AC6221" s="20"/>
      <c r="AD6221" s="20"/>
      <c r="AE6221" s="20"/>
    </row>
    <row r="6222" spans="22:31" ht="31.5" x14ac:dyDescent="0.5">
      <c r="V6222" s="20"/>
      <c r="W6222" s="20"/>
      <c r="X6222" s="20"/>
      <c r="Y6222" s="20"/>
      <c r="Z6222" s="20"/>
      <c r="AA6222" s="21"/>
      <c r="AB6222" s="20"/>
      <c r="AC6222" s="20"/>
      <c r="AD6222" s="20"/>
      <c r="AE6222" s="20"/>
    </row>
    <row r="6223" spans="22:31" ht="31.5" x14ac:dyDescent="0.5">
      <c r="V6223" s="20"/>
      <c r="W6223" s="20"/>
      <c r="X6223" s="20"/>
      <c r="Y6223" s="20"/>
      <c r="Z6223" s="20"/>
      <c r="AA6223" s="21"/>
      <c r="AB6223" s="20"/>
      <c r="AC6223" s="20"/>
      <c r="AD6223" s="20"/>
      <c r="AE6223" s="20"/>
    </row>
    <row r="6224" spans="22:31" ht="31.5" x14ac:dyDescent="0.5">
      <c r="V6224" s="20"/>
      <c r="W6224" s="20"/>
      <c r="X6224" s="20"/>
      <c r="Y6224" s="20"/>
      <c r="Z6224" s="20"/>
      <c r="AA6224" s="21"/>
      <c r="AB6224" s="20"/>
      <c r="AC6224" s="20"/>
      <c r="AD6224" s="20"/>
      <c r="AE6224" s="20"/>
    </row>
    <row r="6225" spans="22:31" ht="31.5" x14ac:dyDescent="0.5">
      <c r="V6225" s="20"/>
      <c r="W6225" s="20"/>
      <c r="X6225" s="20"/>
      <c r="Y6225" s="20"/>
      <c r="Z6225" s="20"/>
      <c r="AA6225" s="21"/>
      <c r="AB6225" s="20"/>
      <c r="AC6225" s="20"/>
      <c r="AD6225" s="20"/>
      <c r="AE6225" s="20"/>
    </row>
    <row r="6226" spans="22:31" ht="31.5" x14ac:dyDescent="0.5">
      <c r="V6226" s="20"/>
      <c r="W6226" s="20"/>
      <c r="X6226" s="20"/>
      <c r="Y6226" s="20"/>
      <c r="Z6226" s="20"/>
      <c r="AA6226" s="21"/>
      <c r="AB6226" s="20"/>
      <c r="AC6226" s="20"/>
      <c r="AD6226" s="20"/>
      <c r="AE6226" s="20"/>
    </row>
    <row r="6227" spans="22:31" ht="31.5" x14ac:dyDescent="0.5">
      <c r="V6227" s="20"/>
      <c r="W6227" s="20"/>
      <c r="X6227" s="20"/>
      <c r="Y6227" s="20"/>
      <c r="Z6227" s="20"/>
      <c r="AA6227" s="21"/>
      <c r="AB6227" s="20"/>
      <c r="AC6227" s="20"/>
      <c r="AD6227" s="20"/>
      <c r="AE6227" s="20"/>
    </row>
    <row r="6228" spans="22:31" ht="31.5" x14ac:dyDescent="0.5">
      <c r="V6228" s="20"/>
      <c r="W6228" s="20"/>
      <c r="X6228" s="20"/>
      <c r="Y6228" s="20"/>
      <c r="Z6228" s="20"/>
      <c r="AA6228" s="21"/>
      <c r="AB6228" s="20"/>
      <c r="AC6228" s="20"/>
      <c r="AD6228" s="20"/>
      <c r="AE6228" s="20"/>
    </row>
    <row r="6229" spans="22:31" ht="31.5" x14ac:dyDescent="0.5">
      <c r="V6229" s="20"/>
      <c r="W6229" s="20"/>
      <c r="X6229" s="20"/>
      <c r="Y6229" s="20"/>
      <c r="Z6229" s="20"/>
      <c r="AA6229" s="21"/>
      <c r="AB6229" s="20"/>
      <c r="AC6229" s="20"/>
      <c r="AD6229" s="20"/>
      <c r="AE6229" s="20"/>
    </row>
    <row r="6230" spans="22:31" ht="31.5" x14ac:dyDescent="0.5">
      <c r="V6230" s="20"/>
      <c r="W6230" s="20"/>
      <c r="X6230" s="20"/>
      <c r="Y6230" s="20"/>
      <c r="Z6230" s="20"/>
      <c r="AA6230" s="21"/>
      <c r="AB6230" s="20"/>
      <c r="AC6230" s="20"/>
      <c r="AD6230" s="20"/>
      <c r="AE6230" s="20"/>
    </row>
    <row r="6231" spans="22:31" ht="31.5" x14ac:dyDescent="0.5">
      <c r="V6231" s="20"/>
      <c r="W6231" s="20"/>
      <c r="X6231" s="20"/>
      <c r="Y6231" s="20"/>
      <c r="Z6231" s="20"/>
      <c r="AA6231" s="21"/>
      <c r="AB6231" s="20"/>
      <c r="AC6231" s="20"/>
      <c r="AD6231" s="20"/>
      <c r="AE6231" s="20"/>
    </row>
    <row r="6232" spans="22:31" ht="31.5" x14ac:dyDescent="0.5">
      <c r="V6232" s="20"/>
      <c r="W6232" s="20"/>
      <c r="X6232" s="20"/>
      <c r="Y6232" s="20"/>
      <c r="Z6232" s="20"/>
      <c r="AA6232" s="21"/>
      <c r="AB6232" s="20"/>
      <c r="AC6232" s="20"/>
      <c r="AD6232" s="20"/>
      <c r="AE6232" s="20"/>
    </row>
    <row r="6233" spans="22:31" ht="31.5" x14ac:dyDescent="0.5">
      <c r="V6233" s="20"/>
      <c r="W6233" s="20"/>
      <c r="X6233" s="20"/>
      <c r="Y6233" s="20"/>
      <c r="Z6233" s="20"/>
      <c r="AA6233" s="21"/>
      <c r="AB6233" s="20"/>
      <c r="AC6233" s="20"/>
      <c r="AD6233" s="20"/>
      <c r="AE6233" s="20"/>
    </row>
    <row r="6234" spans="22:31" ht="31.5" x14ac:dyDescent="0.5">
      <c r="V6234" s="20"/>
      <c r="W6234" s="20"/>
      <c r="X6234" s="20"/>
      <c r="Y6234" s="20"/>
      <c r="Z6234" s="20"/>
      <c r="AA6234" s="21"/>
      <c r="AB6234" s="20"/>
      <c r="AC6234" s="20"/>
      <c r="AD6234" s="20"/>
      <c r="AE6234" s="20"/>
    </row>
    <row r="6235" spans="22:31" ht="31.5" x14ac:dyDescent="0.5">
      <c r="V6235" s="20"/>
      <c r="W6235" s="20"/>
      <c r="X6235" s="20"/>
      <c r="Y6235" s="20"/>
      <c r="Z6235" s="20"/>
      <c r="AA6235" s="21"/>
      <c r="AB6235" s="20"/>
      <c r="AC6235" s="20"/>
      <c r="AD6235" s="20"/>
      <c r="AE6235" s="20"/>
    </row>
    <row r="6236" spans="22:31" ht="31.5" x14ac:dyDescent="0.5">
      <c r="V6236" s="20"/>
      <c r="W6236" s="20"/>
      <c r="X6236" s="20"/>
      <c r="Y6236" s="20"/>
      <c r="Z6236" s="20"/>
      <c r="AA6236" s="21"/>
      <c r="AB6236" s="20"/>
      <c r="AC6236" s="20"/>
      <c r="AD6236" s="20"/>
      <c r="AE6236" s="20"/>
    </row>
    <row r="6237" spans="22:31" ht="31.5" x14ac:dyDescent="0.5">
      <c r="V6237" s="20"/>
      <c r="W6237" s="20"/>
      <c r="X6237" s="20"/>
      <c r="Y6237" s="20"/>
      <c r="Z6237" s="20"/>
      <c r="AA6237" s="21"/>
      <c r="AB6237" s="20"/>
      <c r="AC6237" s="20"/>
      <c r="AD6237" s="20"/>
      <c r="AE6237" s="20"/>
    </row>
    <row r="6238" spans="22:31" ht="31.5" x14ac:dyDescent="0.5">
      <c r="V6238" s="20"/>
      <c r="W6238" s="20"/>
      <c r="X6238" s="20"/>
      <c r="Y6238" s="20"/>
      <c r="Z6238" s="20"/>
      <c r="AA6238" s="21"/>
      <c r="AB6238" s="20"/>
      <c r="AC6238" s="20"/>
      <c r="AD6238" s="20"/>
      <c r="AE6238" s="20"/>
    </row>
    <row r="6239" spans="22:31" ht="31.5" x14ac:dyDescent="0.5">
      <c r="V6239" s="20"/>
      <c r="W6239" s="20"/>
      <c r="X6239" s="20"/>
      <c r="Y6239" s="20"/>
      <c r="Z6239" s="20"/>
      <c r="AA6239" s="21"/>
      <c r="AB6239" s="20"/>
      <c r="AC6239" s="20"/>
      <c r="AD6239" s="20"/>
      <c r="AE6239" s="20"/>
    </row>
    <row r="6240" spans="22:31" ht="31.5" x14ac:dyDescent="0.5">
      <c r="V6240" s="20"/>
      <c r="W6240" s="20"/>
      <c r="X6240" s="20"/>
      <c r="Y6240" s="20"/>
      <c r="Z6240" s="20"/>
      <c r="AA6240" s="21"/>
      <c r="AB6240" s="20"/>
      <c r="AC6240" s="20"/>
      <c r="AD6240" s="20"/>
      <c r="AE6240" s="20"/>
    </row>
    <row r="6241" spans="22:31" ht="31.5" x14ac:dyDescent="0.5">
      <c r="V6241" s="20"/>
      <c r="W6241" s="20"/>
      <c r="X6241" s="20"/>
      <c r="Y6241" s="20"/>
      <c r="Z6241" s="20"/>
      <c r="AA6241" s="21"/>
      <c r="AB6241" s="20"/>
      <c r="AC6241" s="20"/>
      <c r="AD6241" s="20"/>
      <c r="AE6241" s="20"/>
    </row>
    <row r="6242" spans="22:31" ht="31.5" x14ac:dyDescent="0.5">
      <c r="V6242" s="20"/>
      <c r="W6242" s="20"/>
      <c r="X6242" s="20"/>
      <c r="Y6242" s="20"/>
      <c r="Z6242" s="20"/>
      <c r="AA6242" s="21"/>
      <c r="AB6242" s="20"/>
      <c r="AC6242" s="20"/>
      <c r="AD6242" s="20"/>
      <c r="AE6242" s="20"/>
    </row>
    <row r="6243" spans="22:31" ht="31.5" x14ac:dyDescent="0.5">
      <c r="V6243" s="20"/>
      <c r="W6243" s="20"/>
      <c r="X6243" s="20"/>
      <c r="Y6243" s="20"/>
      <c r="Z6243" s="20"/>
      <c r="AA6243" s="21"/>
      <c r="AB6243" s="20"/>
      <c r="AC6243" s="20"/>
      <c r="AD6243" s="20"/>
      <c r="AE6243" s="20"/>
    </row>
    <row r="6244" spans="22:31" ht="31.5" x14ac:dyDescent="0.5">
      <c r="V6244" s="20"/>
      <c r="W6244" s="20"/>
      <c r="X6244" s="20"/>
      <c r="Y6244" s="20"/>
      <c r="Z6244" s="20"/>
      <c r="AA6244" s="21"/>
      <c r="AB6244" s="20"/>
      <c r="AC6244" s="20"/>
      <c r="AD6244" s="20"/>
      <c r="AE6244" s="20"/>
    </row>
    <row r="6245" spans="22:31" ht="31.5" x14ac:dyDescent="0.5">
      <c r="V6245" s="20"/>
      <c r="W6245" s="20"/>
      <c r="X6245" s="20"/>
      <c r="Y6245" s="20"/>
      <c r="Z6245" s="20"/>
      <c r="AA6245" s="21"/>
      <c r="AB6245" s="20"/>
      <c r="AC6245" s="20"/>
      <c r="AD6245" s="20"/>
      <c r="AE6245" s="20"/>
    </row>
    <row r="6246" spans="22:31" ht="31.5" x14ac:dyDescent="0.5">
      <c r="V6246" s="20"/>
      <c r="W6246" s="20"/>
      <c r="X6246" s="20"/>
      <c r="Y6246" s="20"/>
      <c r="Z6246" s="20"/>
      <c r="AA6246" s="21"/>
      <c r="AB6246" s="20"/>
      <c r="AC6246" s="20"/>
      <c r="AD6246" s="20"/>
      <c r="AE6246" s="20"/>
    </row>
    <row r="6247" spans="22:31" ht="31.5" x14ac:dyDescent="0.5">
      <c r="V6247" s="20"/>
      <c r="W6247" s="20"/>
      <c r="X6247" s="20"/>
      <c r="Y6247" s="20"/>
      <c r="Z6247" s="20"/>
      <c r="AA6247" s="21"/>
      <c r="AB6247" s="20"/>
      <c r="AC6247" s="20"/>
      <c r="AD6247" s="20"/>
      <c r="AE6247" s="20"/>
    </row>
    <row r="6248" spans="22:31" ht="31.5" x14ac:dyDescent="0.5">
      <c r="V6248" s="20"/>
      <c r="W6248" s="20"/>
      <c r="X6248" s="20"/>
      <c r="Y6248" s="20"/>
      <c r="Z6248" s="20"/>
      <c r="AA6248" s="21"/>
      <c r="AB6248" s="20"/>
      <c r="AC6248" s="20"/>
      <c r="AD6248" s="20"/>
      <c r="AE6248" s="20"/>
    </row>
    <row r="6249" spans="22:31" ht="31.5" x14ac:dyDescent="0.5">
      <c r="V6249" s="20"/>
      <c r="W6249" s="20"/>
      <c r="X6249" s="20"/>
      <c r="Y6249" s="20"/>
      <c r="Z6249" s="20"/>
      <c r="AA6249" s="21"/>
      <c r="AB6249" s="20"/>
      <c r="AC6249" s="20"/>
      <c r="AD6249" s="20"/>
      <c r="AE6249" s="20"/>
    </row>
    <row r="6250" spans="22:31" ht="31.5" x14ac:dyDescent="0.5">
      <c r="V6250" s="20"/>
      <c r="W6250" s="20"/>
      <c r="X6250" s="20"/>
      <c r="Y6250" s="20"/>
      <c r="Z6250" s="20"/>
      <c r="AA6250" s="21"/>
      <c r="AB6250" s="20"/>
      <c r="AC6250" s="20"/>
      <c r="AD6250" s="20"/>
      <c r="AE6250" s="20"/>
    </row>
    <row r="6251" spans="22:31" ht="31.5" x14ac:dyDescent="0.5">
      <c r="V6251" s="20"/>
      <c r="W6251" s="20"/>
      <c r="X6251" s="20"/>
      <c r="Y6251" s="20"/>
      <c r="Z6251" s="20"/>
      <c r="AA6251" s="21"/>
      <c r="AB6251" s="20"/>
      <c r="AC6251" s="20"/>
      <c r="AD6251" s="20"/>
      <c r="AE6251" s="20"/>
    </row>
    <row r="6252" spans="22:31" ht="31.5" x14ac:dyDescent="0.5">
      <c r="V6252" s="20"/>
      <c r="W6252" s="20"/>
      <c r="X6252" s="20"/>
      <c r="Y6252" s="20"/>
      <c r="Z6252" s="20"/>
      <c r="AA6252" s="21"/>
      <c r="AB6252" s="20"/>
      <c r="AC6252" s="20"/>
      <c r="AD6252" s="20"/>
      <c r="AE6252" s="20"/>
    </row>
    <row r="6253" spans="22:31" ht="31.5" x14ac:dyDescent="0.5">
      <c r="V6253" s="20"/>
      <c r="W6253" s="20"/>
      <c r="X6253" s="20"/>
      <c r="Y6253" s="20"/>
      <c r="Z6253" s="20"/>
      <c r="AA6253" s="21"/>
      <c r="AB6253" s="20"/>
      <c r="AC6253" s="20"/>
      <c r="AD6253" s="20"/>
      <c r="AE6253" s="20"/>
    </row>
    <row r="6254" spans="22:31" ht="31.5" x14ac:dyDescent="0.5">
      <c r="V6254" s="20"/>
      <c r="W6254" s="20"/>
      <c r="X6254" s="20"/>
      <c r="Y6254" s="20"/>
      <c r="Z6254" s="20"/>
      <c r="AA6254" s="21"/>
      <c r="AB6254" s="20"/>
      <c r="AC6254" s="20"/>
      <c r="AD6254" s="20"/>
      <c r="AE6254" s="20"/>
    </row>
    <row r="6255" spans="22:31" ht="31.5" x14ac:dyDescent="0.5">
      <c r="V6255" s="20"/>
      <c r="W6255" s="20"/>
      <c r="X6255" s="20"/>
      <c r="Y6255" s="20"/>
      <c r="Z6255" s="20"/>
      <c r="AA6255" s="21"/>
      <c r="AB6255" s="20"/>
      <c r="AC6255" s="20"/>
      <c r="AD6255" s="20"/>
      <c r="AE6255" s="20"/>
    </row>
    <row r="6256" spans="22:31" ht="31.5" x14ac:dyDescent="0.5">
      <c r="V6256" s="20"/>
      <c r="W6256" s="20"/>
      <c r="X6256" s="20"/>
      <c r="Y6256" s="20"/>
      <c r="Z6256" s="20"/>
      <c r="AA6256" s="21"/>
      <c r="AB6256" s="20"/>
      <c r="AC6256" s="20"/>
      <c r="AD6256" s="20"/>
      <c r="AE6256" s="20"/>
    </row>
    <row r="6257" spans="22:31" ht="31.5" x14ac:dyDescent="0.5">
      <c r="V6257" s="20"/>
      <c r="W6257" s="20"/>
      <c r="X6257" s="20"/>
      <c r="Y6257" s="20"/>
      <c r="Z6257" s="20"/>
      <c r="AA6257" s="21"/>
      <c r="AB6257" s="20"/>
      <c r="AC6257" s="20"/>
      <c r="AD6257" s="20"/>
      <c r="AE6257" s="20"/>
    </row>
    <row r="6258" spans="22:31" ht="31.5" x14ac:dyDescent="0.5">
      <c r="V6258" s="20"/>
      <c r="W6258" s="20"/>
      <c r="X6258" s="20"/>
      <c r="Y6258" s="20"/>
      <c r="Z6258" s="20"/>
      <c r="AA6258" s="21"/>
      <c r="AB6258" s="20"/>
      <c r="AC6258" s="20"/>
      <c r="AD6258" s="20"/>
      <c r="AE6258" s="20"/>
    </row>
    <row r="6259" spans="22:31" ht="31.5" x14ac:dyDescent="0.5">
      <c r="V6259" s="20"/>
      <c r="W6259" s="20"/>
      <c r="X6259" s="20"/>
      <c r="Y6259" s="20"/>
      <c r="Z6259" s="20"/>
      <c r="AA6259" s="21"/>
      <c r="AB6259" s="20"/>
      <c r="AC6259" s="20"/>
      <c r="AD6259" s="20"/>
      <c r="AE6259" s="20"/>
    </row>
    <row r="6260" spans="22:31" ht="31.5" x14ac:dyDescent="0.5">
      <c r="V6260" s="20"/>
      <c r="W6260" s="20"/>
      <c r="X6260" s="20"/>
      <c r="Y6260" s="20"/>
      <c r="Z6260" s="20"/>
      <c r="AA6260" s="21"/>
      <c r="AB6260" s="20"/>
      <c r="AC6260" s="20"/>
      <c r="AD6260" s="20"/>
      <c r="AE6260" s="20"/>
    </row>
    <row r="6261" spans="22:31" ht="31.5" x14ac:dyDescent="0.5">
      <c r="V6261" s="20"/>
      <c r="W6261" s="20"/>
      <c r="X6261" s="20"/>
      <c r="Y6261" s="20"/>
      <c r="Z6261" s="20"/>
      <c r="AA6261" s="21"/>
      <c r="AB6261" s="20"/>
      <c r="AC6261" s="20"/>
      <c r="AD6261" s="20"/>
      <c r="AE6261" s="20"/>
    </row>
    <row r="6262" spans="22:31" ht="31.5" x14ac:dyDescent="0.5">
      <c r="V6262" s="20"/>
      <c r="W6262" s="20"/>
      <c r="X6262" s="20"/>
      <c r="Y6262" s="20"/>
      <c r="Z6262" s="20"/>
      <c r="AA6262" s="21"/>
      <c r="AB6262" s="20"/>
      <c r="AC6262" s="20"/>
      <c r="AD6262" s="20"/>
      <c r="AE6262" s="20"/>
    </row>
    <row r="6263" spans="22:31" ht="31.5" x14ac:dyDescent="0.5">
      <c r="V6263" s="20"/>
      <c r="W6263" s="20"/>
      <c r="X6263" s="20"/>
      <c r="Y6263" s="20"/>
      <c r="Z6263" s="20"/>
      <c r="AA6263" s="21"/>
      <c r="AB6263" s="20"/>
      <c r="AC6263" s="20"/>
      <c r="AD6263" s="20"/>
      <c r="AE6263" s="20"/>
    </row>
    <row r="6264" spans="22:31" ht="31.5" x14ac:dyDescent="0.5">
      <c r="V6264" s="20"/>
      <c r="W6264" s="20"/>
      <c r="X6264" s="20"/>
      <c r="Y6264" s="20"/>
      <c r="Z6264" s="20"/>
      <c r="AA6264" s="21"/>
      <c r="AB6264" s="20"/>
      <c r="AC6264" s="20"/>
      <c r="AD6264" s="20"/>
      <c r="AE6264" s="20"/>
    </row>
    <row r="6265" spans="22:31" ht="31.5" x14ac:dyDescent="0.5">
      <c r="V6265" s="20"/>
      <c r="W6265" s="20"/>
      <c r="X6265" s="20"/>
      <c r="Y6265" s="20"/>
      <c r="Z6265" s="20"/>
      <c r="AA6265" s="21"/>
      <c r="AB6265" s="20"/>
      <c r="AC6265" s="20"/>
      <c r="AD6265" s="20"/>
      <c r="AE6265" s="20"/>
    </row>
    <row r="6266" spans="22:31" ht="31.5" x14ac:dyDescent="0.5">
      <c r="V6266" s="20"/>
      <c r="W6266" s="20"/>
      <c r="X6266" s="20"/>
      <c r="Y6266" s="20"/>
      <c r="Z6266" s="20"/>
      <c r="AA6266" s="21"/>
      <c r="AB6266" s="20"/>
      <c r="AC6266" s="20"/>
      <c r="AD6266" s="20"/>
      <c r="AE6266" s="20"/>
    </row>
    <row r="6267" spans="22:31" ht="31.5" x14ac:dyDescent="0.5">
      <c r="V6267" s="20"/>
      <c r="W6267" s="20"/>
      <c r="X6267" s="20"/>
      <c r="Y6267" s="20"/>
      <c r="Z6267" s="20"/>
      <c r="AA6267" s="21"/>
      <c r="AB6267" s="20"/>
      <c r="AC6267" s="20"/>
      <c r="AD6267" s="20"/>
      <c r="AE6267" s="20"/>
    </row>
    <row r="6268" spans="22:31" ht="31.5" x14ac:dyDescent="0.5">
      <c r="V6268" s="20"/>
      <c r="W6268" s="20"/>
      <c r="X6268" s="20"/>
      <c r="Y6268" s="20"/>
      <c r="Z6268" s="20"/>
      <c r="AA6268" s="21"/>
      <c r="AB6268" s="20"/>
      <c r="AC6268" s="20"/>
      <c r="AD6268" s="20"/>
      <c r="AE6268" s="20"/>
    </row>
    <row r="6269" spans="22:31" ht="31.5" x14ac:dyDescent="0.5">
      <c r="V6269" s="20"/>
      <c r="W6269" s="20"/>
      <c r="X6269" s="20"/>
      <c r="Y6269" s="20"/>
      <c r="Z6269" s="20"/>
      <c r="AA6269" s="21"/>
      <c r="AB6269" s="20"/>
      <c r="AC6269" s="20"/>
      <c r="AD6269" s="20"/>
      <c r="AE6269" s="20"/>
    </row>
    <row r="6270" spans="22:31" ht="31.5" x14ac:dyDescent="0.5">
      <c r="V6270" s="20"/>
      <c r="W6270" s="20"/>
      <c r="X6270" s="20"/>
      <c r="Y6270" s="20"/>
      <c r="Z6270" s="20"/>
      <c r="AA6270" s="21"/>
      <c r="AB6270" s="20"/>
      <c r="AC6270" s="20"/>
      <c r="AD6270" s="20"/>
      <c r="AE6270" s="20"/>
    </row>
    <row r="6271" spans="22:31" ht="31.5" x14ac:dyDescent="0.5">
      <c r="V6271" s="20"/>
      <c r="W6271" s="20"/>
      <c r="X6271" s="20"/>
      <c r="Y6271" s="20"/>
      <c r="Z6271" s="20"/>
      <c r="AA6271" s="21"/>
      <c r="AB6271" s="20"/>
      <c r="AC6271" s="20"/>
      <c r="AD6271" s="20"/>
      <c r="AE6271" s="20"/>
    </row>
    <row r="6272" spans="22:31" ht="31.5" x14ac:dyDescent="0.5">
      <c r="V6272" s="20"/>
      <c r="W6272" s="20"/>
      <c r="X6272" s="20"/>
      <c r="Y6272" s="20"/>
      <c r="Z6272" s="20"/>
      <c r="AA6272" s="21"/>
      <c r="AB6272" s="20"/>
      <c r="AC6272" s="20"/>
      <c r="AD6272" s="20"/>
      <c r="AE6272" s="20"/>
    </row>
    <row r="6273" spans="22:31" ht="31.5" x14ac:dyDescent="0.5">
      <c r="V6273" s="20"/>
      <c r="W6273" s="20"/>
      <c r="X6273" s="20"/>
      <c r="Y6273" s="20"/>
      <c r="Z6273" s="20"/>
      <c r="AA6273" s="21"/>
      <c r="AB6273" s="20"/>
      <c r="AC6273" s="20"/>
      <c r="AD6273" s="20"/>
      <c r="AE6273" s="20"/>
    </row>
    <row r="6274" spans="22:31" ht="31.5" x14ac:dyDescent="0.5">
      <c r="V6274" s="20"/>
      <c r="W6274" s="20"/>
      <c r="X6274" s="20"/>
      <c r="Y6274" s="20"/>
      <c r="Z6274" s="20"/>
      <c r="AA6274" s="21"/>
      <c r="AB6274" s="20"/>
      <c r="AC6274" s="20"/>
      <c r="AD6274" s="20"/>
      <c r="AE6274" s="20"/>
    </row>
    <row r="6275" spans="22:31" ht="31.5" x14ac:dyDescent="0.5">
      <c r="V6275" s="20"/>
      <c r="W6275" s="20"/>
      <c r="X6275" s="20"/>
      <c r="Y6275" s="20"/>
      <c r="Z6275" s="20"/>
      <c r="AA6275" s="21"/>
      <c r="AB6275" s="20"/>
      <c r="AC6275" s="20"/>
      <c r="AD6275" s="20"/>
      <c r="AE6275" s="20"/>
    </row>
    <row r="6276" spans="22:31" ht="31.5" x14ac:dyDescent="0.5">
      <c r="V6276" s="20"/>
      <c r="W6276" s="20"/>
      <c r="X6276" s="20"/>
      <c r="Y6276" s="20"/>
      <c r="Z6276" s="20"/>
      <c r="AA6276" s="21"/>
      <c r="AB6276" s="20"/>
      <c r="AC6276" s="20"/>
      <c r="AD6276" s="20"/>
      <c r="AE6276" s="20"/>
    </row>
    <row r="6277" spans="22:31" ht="31.5" x14ac:dyDescent="0.5">
      <c r="V6277" s="20"/>
      <c r="W6277" s="20"/>
      <c r="X6277" s="20"/>
      <c r="Y6277" s="20"/>
      <c r="Z6277" s="20"/>
      <c r="AA6277" s="21"/>
      <c r="AB6277" s="20"/>
      <c r="AC6277" s="20"/>
      <c r="AD6277" s="20"/>
      <c r="AE6277" s="20"/>
    </row>
    <row r="6278" spans="22:31" ht="31.5" x14ac:dyDescent="0.5">
      <c r="V6278" s="20"/>
      <c r="W6278" s="20"/>
      <c r="X6278" s="20"/>
      <c r="Y6278" s="20"/>
      <c r="Z6278" s="20"/>
      <c r="AA6278" s="21"/>
      <c r="AB6278" s="20"/>
      <c r="AC6278" s="20"/>
      <c r="AD6278" s="20"/>
      <c r="AE6278" s="20"/>
    </row>
    <row r="6279" spans="22:31" ht="31.5" x14ac:dyDescent="0.5">
      <c r="V6279" s="20"/>
      <c r="W6279" s="20"/>
      <c r="X6279" s="20"/>
      <c r="Y6279" s="20"/>
      <c r="Z6279" s="20"/>
      <c r="AA6279" s="21"/>
      <c r="AB6279" s="20"/>
      <c r="AC6279" s="20"/>
      <c r="AD6279" s="20"/>
      <c r="AE6279" s="20"/>
    </row>
    <row r="6280" spans="22:31" ht="31.5" x14ac:dyDescent="0.5">
      <c r="V6280" s="20"/>
      <c r="W6280" s="20"/>
      <c r="X6280" s="20"/>
      <c r="Y6280" s="20"/>
      <c r="Z6280" s="20"/>
      <c r="AA6280" s="21"/>
      <c r="AB6280" s="20"/>
      <c r="AC6280" s="20"/>
      <c r="AD6280" s="20"/>
      <c r="AE6280" s="20"/>
    </row>
    <row r="6281" spans="22:31" ht="31.5" x14ac:dyDescent="0.5">
      <c r="V6281" s="20"/>
      <c r="W6281" s="20"/>
      <c r="X6281" s="20"/>
      <c r="Y6281" s="20"/>
      <c r="Z6281" s="20"/>
      <c r="AA6281" s="21"/>
      <c r="AB6281" s="20"/>
      <c r="AC6281" s="20"/>
      <c r="AD6281" s="20"/>
      <c r="AE6281" s="20"/>
    </row>
    <row r="6282" spans="22:31" ht="31.5" x14ac:dyDescent="0.5">
      <c r="V6282" s="20"/>
      <c r="W6282" s="20"/>
      <c r="X6282" s="20"/>
      <c r="Y6282" s="20"/>
      <c r="Z6282" s="20"/>
      <c r="AA6282" s="21"/>
      <c r="AB6282" s="20"/>
      <c r="AC6282" s="20"/>
      <c r="AD6282" s="20"/>
      <c r="AE6282" s="20"/>
    </row>
    <row r="6283" spans="22:31" ht="31.5" x14ac:dyDescent="0.5">
      <c r="V6283" s="20"/>
      <c r="W6283" s="20"/>
      <c r="X6283" s="20"/>
      <c r="Y6283" s="20"/>
      <c r="Z6283" s="20"/>
      <c r="AA6283" s="21"/>
      <c r="AB6283" s="20"/>
      <c r="AC6283" s="20"/>
      <c r="AD6283" s="20"/>
      <c r="AE6283" s="20"/>
    </row>
    <row r="6284" spans="22:31" ht="31.5" x14ac:dyDescent="0.5">
      <c r="V6284" s="20"/>
      <c r="W6284" s="20"/>
      <c r="X6284" s="20"/>
      <c r="Y6284" s="20"/>
      <c r="Z6284" s="20"/>
      <c r="AA6284" s="21"/>
      <c r="AB6284" s="20"/>
      <c r="AC6284" s="20"/>
      <c r="AD6284" s="20"/>
      <c r="AE6284" s="20"/>
    </row>
    <row r="6285" spans="22:31" ht="31.5" x14ac:dyDescent="0.5">
      <c r="V6285" s="20"/>
      <c r="W6285" s="20"/>
      <c r="X6285" s="20"/>
      <c r="Y6285" s="20"/>
      <c r="Z6285" s="20"/>
      <c r="AA6285" s="21"/>
      <c r="AB6285" s="20"/>
      <c r="AC6285" s="20"/>
      <c r="AD6285" s="20"/>
      <c r="AE6285" s="20"/>
    </row>
    <row r="6286" spans="22:31" ht="31.5" x14ac:dyDescent="0.5">
      <c r="V6286" s="20"/>
      <c r="W6286" s="20"/>
      <c r="X6286" s="20"/>
      <c r="Y6286" s="20"/>
      <c r="Z6286" s="20"/>
      <c r="AA6286" s="21"/>
      <c r="AB6286" s="20"/>
      <c r="AC6286" s="20"/>
      <c r="AD6286" s="20"/>
      <c r="AE6286" s="20"/>
    </row>
    <row r="6287" spans="22:31" ht="31.5" x14ac:dyDescent="0.5">
      <c r="V6287" s="20"/>
      <c r="W6287" s="20"/>
      <c r="X6287" s="20"/>
      <c r="Y6287" s="20"/>
      <c r="Z6287" s="20"/>
      <c r="AA6287" s="21"/>
      <c r="AB6287" s="20"/>
      <c r="AC6287" s="20"/>
      <c r="AD6287" s="20"/>
      <c r="AE6287" s="20"/>
    </row>
    <row r="6288" spans="22:31" ht="31.5" x14ac:dyDescent="0.5">
      <c r="V6288" s="20"/>
      <c r="W6288" s="20"/>
      <c r="X6288" s="20"/>
      <c r="Y6288" s="20"/>
      <c r="Z6288" s="20"/>
      <c r="AA6288" s="21"/>
      <c r="AB6288" s="20"/>
      <c r="AC6288" s="20"/>
      <c r="AD6288" s="20"/>
      <c r="AE6288" s="20"/>
    </row>
    <row r="6289" spans="22:31" ht="31.5" x14ac:dyDescent="0.5">
      <c r="V6289" s="20"/>
      <c r="W6289" s="20"/>
      <c r="X6289" s="20"/>
      <c r="Y6289" s="20"/>
      <c r="Z6289" s="20"/>
      <c r="AA6289" s="21"/>
      <c r="AB6289" s="20"/>
      <c r="AC6289" s="20"/>
      <c r="AD6289" s="20"/>
      <c r="AE6289" s="20"/>
    </row>
    <row r="6290" spans="22:31" ht="31.5" x14ac:dyDescent="0.5">
      <c r="V6290" s="20"/>
      <c r="W6290" s="20"/>
      <c r="X6290" s="20"/>
      <c r="Y6290" s="20"/>
      <c r="Z6290" s="20"/>
      <c r="AA6290" s="21"/>
      <c r="AB6290" s="20"/>
      <c r="AC6290" s="20"/>
      <c r="AD6290" s="20"/>
      <c r="AE6290" s="20"/>
    </row>
    <row r="6291" spans="22:31" ht="31.5" x14ac:dyDescent="0.5">
      <c r="V6291" s="20"/>
      <c r="W6291" s="20"/>
      <c r="X6291" s="20"/>
      <c r="Y6291" s="20"/>
      <c r="Z6291" s="20"/>
      <c r="AA6291" s="21"/>
      <c r="AB6291" s="20"/>
      <c r="AC6291" s="20"/>
      <c r="AD6291" s="20"/>
      <c r="AE6291" s="20"/>
    </row>
    <row r="6292" spans="22:31" ht="31.5" x14ac:dyDescent="0.5">
      <c r="V6292" s="20"/>
      <c r="W6292" s="20"/>
      <c r="X6292" s="20"/>
      <c r="Y6292" s="20"/>
      <c r="Z6292" s="20"/>
      <c r="AA6292" s="21"/>
      <c r="AB6292" s="20"/>
      <c r="AC6292" s="20"/>
      <c r="AD6292" s="20"/>
      <c r="AE6292" s="20"/>
    </row>
    <row r="6293" spans="22:31" ht="31.5" x14ac:dyDescent="0.5">
      <c r="V6293" s="20"/>
      <c r="W6293" s="20"/>
      <c r="X6293" s="20"/>
      <c r="Y6293" s="20"/>
      <c r="Z6293" s="20"/>
      <c r="AA6293" s="21"/>
      <c r="AB6293" s="20"/>
      <c r="AC6293" s="20"/>
      <c r="AD6293" s="20"/>
      <c r="AE6293" s="20"/>
    </row>
    <row r="6294" spans="22:31" ht="31.5" x14ac:dyDescent="0.5">
      <c r="V6294" s="20"/>
      <c r="W6294" s="20"/>
      <c r="X6294" s="20"/>
      <c r="Y6294" s="20"/>
      <c r="Z6294" s="20"/>
      <c r="AA6294" s="21"/>
      <c r="AB6294" s="20"/>
      <c r="AC6294" s="20"/>
      <c r="AD6294" s="20"/>
      <c r="AE6294" s="20"/>
    </row>
    <row r="6295" spans="22:31" ht="31.5" x14ac:dyDescent="0.5">
      <c r="V6295" s="20"/>
      <c r="W6295" s="20"/>
      <c r="X6295" s="20"/>
      <c r="Y6295" s="20"/>
      <c r="Z6295" s="20"/>
      <c r="AA6295" s="21"/>
      <c r="AB6295" s="20"/>
      <c r="AC6295" s="20"/>
      <c r="AD6295" s="20"/>
      <c r="AE6295" s="20"/>
    </row>
    <row r="6296" spans="22:31" ht="31.5" x14ac:dyDescent="0.5">
      <c r="V6296" s="20"/>
      <c r="W6296" s="20"/>
      <c r="X6296" s="20"/>
      <c r="Y6296" s="20"/>
      <c r="Z6296" s="20"/>
      <c r="AA6296" s="21"/>
      <c r="AB6296" s="20"/>
      <c r="AC6296" s="20"/>
      <c r="AD6296" s="20"/>
      <c r="AE6296" s="20"/>
    </row>
    <row r="6297" spans="22:31" ht="31.5" x14ac:dyDescent="0.5">
      <c r="V6297" s="20"/>
      <c r="W6297" s="20"/>
      <c r="X6297" s="20"/>
      <c r="Y6297" s="20"/>
      <c r="Z6297" s="20"/>
      <c r="AA6297" s="21"/>
      <c r="AB6297" s="20"/>
      <c r="AC6297" s="20"/>
      <c r="AD6297" s="20"/>
      <c r="AE6297" s="20"/>
    </row>
    <row r="6298" spans="22:31" ht="31.5" x14ac:dyDescent="0.5">
      <c r="V6298" s="20"/>
      <c r="W6298" s="20"/>
      <c r="X6298" s="20"/>
      <c r="Y6298" s="20"/>
      <c r="Z6298" s="20"/>
      <c r="AA6298" s="21"/>
      <c r="AB6298" s="20"/>
      <c r="AC6298" s="20"/>
      <c r="AD6298" s="20"/>
      <c r="AE6298" s="20"/>
    </row>
    <row r="6299" spans="22:31" ht="31.5" x14ac:dyDescent="0.5">
      <c r="V6299" s="20"/>
      <c r="W6299" s="20"/>
      <c r="X6299" s="20"/>
      <c r="Y6299" s="20"/>
      <c r="Z6299" s="20"/>
      <c r="AA6299" s="21"/>
      <c r="AB6299" s="20"/>
      <c r="AC6299" s="20"/>
      <c r="AD6299" s="20"/>
      <c r="AE6299" s="20"/>
    </row>
    <row r="6300" spans="22:31" ht="31.5" x14ac:dyDescent="0.5">
      <c r="V6300" s="20"/>
      <c r="W6300" s="20"/>
      <c r="X6300" s="20"/>
      <c r="Y6300" s="20"/>
      <c r="Z6300" s="20"/>
      <c r="AA6300" s="21"/>
      <c r="AB6300" s="20"/>
      <c r="AC6300" s="20"/>
      <c r="AD6300" s="20"/>
      <c r="AE6300" s="20"/>
    </row>
    <row r="6301" spans="22:31" ht="31.5" x14ac:dyDescent="0.5">
      <c r="V6301" s="20"/>
      <c r="W6301" s="20"/>
      <c r="X6301" s="20"/>
      <c r="Y6301" s="20"/>
      <c r="Z6301" s="20"/>
      <c r="AA6301" s="21"/>
      <c r="AB6301" s="20"/>
      <c r="AC6301" s="20"/>
      <c r="AD6301" s="20"/>
      <c r="AE6301" s="20"/>
    </row>
    <row r="6302" spans="22:31" ht="31.5" x14ac:dyDescent="0.5">
      <c r="V6302" s="20"/>
      <c r="W6302" s="20"/>
      <c r="X6302" s="20"/>
      <c r="Y6302" s="20"/>
      <c r="Z6302" s="20"/>
      <c r="AA6302" s="21"/>
      <c r="AB6302" s="20"/>
      <c r="AC6302" s="20"/>
      <c r="AD6302" s="20"/>
      <c r="AE6302" s="20"/>
    </row>
    <row r="6303" spans="22:31" ht="31.5" x14ac:dyDescent="0.5">
      <c r="V6303" s="20"/>
      <c r="W6303" s="20"/>
      <c r="X6303" s="20"/>
      <c r="Y6303" s="20"/>
      <c r="Z6303" s="20"/>
      <c r="AA6303" s="21"/>
      <c r="AB6303" s="20"/>
      <c r="AC6303" s="20"/>
      <c r="AD6303" s="20"/>
      <c r="AE6303" s="20"/>
    </row>
    <row r="6304" spans="22:31" ht="31.5" x14ac:dyDescent="0.5">
      <c r="V6304" s="20"/>
      <c r="W6304" s="20"/>
      <c r="X6304" s="20"/>
      <c r="Y6304" s="20"/>
      <c r="Z6304" s="20"/>
      <c r="AA6304" s="21"/>
      <c r="AB6304" s="20"/>
      <c r="AC6304" s="20"/>
      <c r="AD6304" s="20"/>
      <c r="AE6304" s="20"/>
    </row>
    <row r="6305" spans="22:31" ht="31.5" x14ac:dyDescent="0.5">
      <c r="V6305" s="20"/>
      <c r="W6305" s="20"/>
      <c r="X6305" s="20"/>
      <c r="Y6305" s="20"/>
      <c r="Z6305" s="20"/>
      <c r="AA6305" s="21"/>
      <c r="AB6305" s="20"/>
      <c r="AC6305" s="20"/>
      <c r="AD6305" s="20"/>
      <c r="AE6305" s="20"/>
    </row>
    <row r="6306" spans="22:31" ht="31.5" x14ac:dyDescent="0.5">
      <c r="V6306" s="20"/>
      <c r="W6306" s="20"/>
      <c r="X6306" s="20"/>
      <c r="Y6306" s="20"/>
      <c r="Z6306" s="20"/>
      <c r="AA6306" s="21"/>
      <c r="AB6306" s="20"/>
      <c r="AC6306" s="20"/>
      <c r="AD6306" s="20"/>
      <c r="AE6306" s="20"/>
    </row>
    <row r="6307" spans="22:31" ht="31.5" x14ac:dyDescent="0.5">
      <c r="V6307" s="20"/>
      <c r="W6307" s="20"/>
      <c r="X6307" s="20"/>
      <c r="Y6307" s="20"/>
      <c r="Z6307" s="20"/>
      <c r="AA6307" s="21"/>
      <c r="AB6307" s="20"/>
      <c r="AC6307" s="20"/>
      <c r="AD6307" s="20"/>
      <c r="AE6307" s="20"/>
    </row>
    <row r="6308" spans="22:31" ht="31.5" x14ac:dyDescent="0.5">
      <c r="V6308" s="20"/>
      <c r="W6308" s="20"/>
      <c r="X6308" s="20"/>
      <c r="Y6308" s="20"/>
      <c r="Z6308" s="20"/>
      <c r="AA6308" s="21"/>
      <c r="AB6308" s="20"/>
      <c r="AC6308" s="20"/>
      <c r="AD6308" s="20"/>
      <c r="AE6308" s="20"/>
    </row>
    <row r="6309" spans="22:31" ht="31.5" x14ac:dyDescent="0.5">
      <c r="V6309" s="20"/>
      <c r="W6309" s="20"/>
      <c r="X6309" s="20"/>
      <c r="Y6309" s="20"/>
      <c r="Z6309" s="20"/>
      <c r="AA6309" s="21"/>
      <c r="AB6309" s="20"/>
      <c r="AC6309" s="20"/>
      <c r="AD6309" s="20"/>
      <c r="AE6309" s="20"/>
    </row>
    <row r="6310" spans="22:31" ht="31.5" x14ac:dyDescent="0.5">
      <c r="V6310" s="20"/>
      <c r="W6310" s="20"/>
      <c r="X6310" s="20"/>
      <c r="Y6310" s="20"/>
      <c r="Z6310" s="20"/>
      <c r="AA6310" s="21"/>
      <c r="AB6310" s="20"/>
      <c r="AC6310" s="20"/>
      <c r="AD6310" s="20"/>
      <c r="AE6310" s="20"/>
    </row>
    <row r="6311" spans="22:31" ht="31.5" x14ac:dyDescent="0.5">
      <c r="V6311" s="20"/>
      <c r="W6311" s="20"/>
      <c r="X6311" s="20"/>
      <c r="Y6311" s="20"/>
      <c r="Z6311" s="20"/>
      <c r="AA6311" s="21"/>
      <c r="AB6311" s="20"/>
      <c r="AC6311" s="20"/>
      <c r="AD6311" s="20"/>
      <c r="AE6311" s="20"/>
    </row>
    <row r="6312" spans="22:31" ht="31.5" x14ac:dyDescent="0.5">
      <c r="V6312" s="20"/>
      <c r="W6312" s="20"/>
      <c r="X6312" s="20"/>
      <c r="Y6312" s="20"/>
      <c r="Z6312" s="20"/>
      <c r="AA6312" s="21"/>
      <c r="AB6312" s="20"/>
      <c r="AC6312" s="20"/>
      <c r="AD6312" s="20"/>
      <c r="AE6312" s="20"/>
    </row>
    <row r="6313" spans="22:31" ht="31.5" x14ac:dyDescent="0.5">
      <c r="V6313" s="20"/>
      <c r="W6313" s="20"/>
      <c r="X6313" s="20"/>
      <c r="Y6313" s="20"/>
      <c r="Z6313" s="20"/>
      <c r="AA6313" s="21"/>
      <c r="AB6313" s="20"/>
      <c r="AC6313" s="20"/>
      <c r="AD6313" s="20"/>
      <c r="AE6313" s="20"/>
    </row>
    <row r="6314" spans="22:31" ht="31.5" x14ac:dyDescent="0.5">
      <c r="V6314" s="20"/>
      <c r="W6314" s="20"/>
      <c r="X6314" s="20"/>
      <c r="Y6314" s="20"/>
      <c r="Z6314" s="20"/>
      <c r="AA6314" s="21"/>
      <c r="AB6314" s="20"/>
      <c r="AC6314" s="20"/>
      <c r="AD6314" s="20"/>
      <c r="AE6314" s="20"/>
    </row>
    <row r="6315" spans="22:31" ht="31.5" x14ac:dyDescent="0.5">
      <c r="V6315" s="20"/>
      <c r="W6315" s="20"/>
      <c r="X6315" s="20"/>
      <c r="Y6315" s="20"/>
      <c r="Z6315" s="20"/>
      <c r="AA6315" s="21"/>
      <c r="AB6315" s="20"/>
      <c r="AC6315" s="20"/>
      <c r="AD6315" s="20"/>
      <c r="AE6315" s="20"/>
    </row>
    <row r="6316" spans="22:31" ht="31.5" x14ac:dyDescent="0.5">
      <c r="V6316" s="20"/>
      <c r="W6316" s="20"/>
      <c r="X6316" s="20"/>
      <c r="Y6316" s="20"/>
      <c r="Z6316" s="20"/>
      <c r="AA6316" s="21"/>
      <c r="AB6316" s="20"/>
      <c r="AC6316" s="20"/>
      <c r="AD6316" s="20"/>
      <c r="AE6316" s="20"/>
    </row>
    <row r="6317" spans="22:31" ht="31.5" x14ac:dyDescent="0.5">
      <c r="V6317" s="20"/>
      <c r="W6317" s="20"/>
      <c r="X6317" s="20"/>
      <c r="Y6317" s="20"/>
      <c r="Z6317" s="20"/>
      <c r="AA6317" s="21"/>
      <c r="AB6317" s="20"/>
      <c r="AC6317" s="20"/>
      <c r="AD6317" s="20"/>
      <c r="AE6317" s="20"/>
    </row>
    <row r="6318" spans="22:31" ht="31.5" x14ac:dyDescent="0.5">
      <c r="V6318" s="20"/>
      <c r="W6318" s="20"/>
      <c r="X6318" s="20"/>
      <c r="Y6318" s="20"/>
      <c r="Z6318" s="20"/>
      <c r="AA6318" s="21"/>
      <c r="AB6318" s="20"/>
      <c r="AC6318" s="20"/>
      <c r="AD6318" s="20"/>
      <c r="AE6318" s="20"/>
    </row>
    <row r="6319" spans="22:31" ht="31.5" x14ac:dyDescent="0.5">
      <c r="V6319" s="20"/>
      <c r="W6319" s="20"/>
      <c r="X6319" s="20"/>
      <c r="Y6319" s="20"/>
      <c r="Z6319" s="20"/>
      <c r="AA6319" s="21"/>
      <c r="AB6319" s="20"/>
      <c r="AC6319" s="20"/>
      <c r="AD6319" s="20"/>
      <c r="AE6319" s="20"/>
    </row>
    <row r="6320" spans="22:31" ht="31.5" x14ac:dyDescent="0.5">
      <c r="V6320" s="20"/>
      <c r="W6320" s="20"/>
      <c r="X6320" s="20"/>
      <c r="Y6320" s="20"/>
      <c r="Z6320" s="20"/>
      <c r="AA6320" s="21"/>
      <c r="AB6320" s="20"/>
      <c r="AC6320" s="20"/>
      <c r="AD6320" s="20"/>
      <c r="AE6320" s="20"/>
    </row>
    <row r="6321" spans="22:31" ht="31.5" x14ac:dyDescent="0.5">
      <c r="V6321" s="20"/>
      <c r="W6321" s="20"/>
      <c r="X6321" s="20"/>
      <c r="Y6321" s="20"/>
      <c r="Z6321" s="20"/>
      <c r="AA6321" s="21"/>
      <c r="AB6321" s="20"/>
      <c r="AC6321" s="20"/>
      <c r="AD6321" s="20"/>
      <c r="AE6321" s="20"/>
    </row>
    <row r="6322" spans="22:31" ht="31.5" x14ac:dyDescent="0.5">
      <c r="V6322" s="20"/>
      <c r="W6322" s="20"/>
      <c r="X6322" s="20"/>
      <c r="Y6322" s="20"/>
      <c r="Z6322" s="20"/>
      <c r="AA6322" s="21"/>
      <c r="AB6322" s="20"/>
      <c r="AC6322" s="20"/>
      <c r="AD6322" s="20"/>
      <c r="AE6322" s="20"/>
    </row>
    <row r="6323" spans="22:31" ht="31.5" x14ac:dyDescent="0.5">
      <c r="V6323" s="20"/>
      <c r="W6323" s="20"/>
      <c r="X6323" s="20"/>
      <c r="Y6323" s="20"/>
      <c r="Z6323" s="20"/>
      <c r="AA6323" s="21"/>
      <c r="AB6323" s="20"/>
      <c r="AC6323" s="20"/>
      <c r="AD6323" s="20"/>
      <c r="AE6323" s="20"/>
    </row>
    <row r="6324" spans="22:31" ht="31.5" x14ac:dyDescent="0.5">
      <c r="V6324" s="20"/>
      <c r="W6324" s="20"/>
      <c r="X6324" s="20"/>
      <c r="Y6324" s="20"/>
      <c r="Z6324" s="20"/>
      <c r="AA6324" s="21"/>
      <c r="AB6324" s="20"/>
      <c r="AC6324" s="20"/>
      <c r="AD6324" s="20"/>
      <c r="AE6324" s="20"/>
    </row>
    <row r="6325" spans="22:31" ht="31.5" x14ac:dyDescent="0.5">
      <c r="V6325" s="20"/>
      <c r="W6325" s="20"/>
      <c r="X6325" s="20"/>
      <c r="Y6325" s="20"/>
      <c r="Z6325" s="20"/>
      <c r="AA6325" s="21"/>
      <c r="AB6325" s="20"/>
      <c r="AC6325" s="20"/>
      <c r="AD6325" s="20"/>
      <c r="AE6325" s="20"/>
    </row>
    <row r="6326" spans="22:31" ht="31.5" x14ac:dyDescent="0.5">
      <c r="V6326" s="20"/>
      <c r="W6326" s="20"/>
      <c r="X6326" s="20"/>
      <c r="Y6326" s="20"/>
      <c r="Z6326" s="20"/>
      <c r="AA6326" s="21"/>
      <c r="AB6326" s="20"/>
      <c r="AC6326" s="20"/>
      <c r="AD6326" s="20"/>
      <c r="AE6326" s="20"/>
    </row>
    <row r="6327" spans="22:31" ht="31.5" x14ac:dyDescent="0.5">
      <c r="V6327" s="20"/>
      <c r="W6327" s="20"/>
      <c r="X6327" s="20"/>
      <c r="Y6327" s="20"/>
      <c r="Z6327" s="20"/>
      <c r="AA6327" s="21"/>
      <c r="AB6327" s="20"/>
      <c r="AC6327" s="20"/>
      <c r="AD6327" s="20"/>
      <c r="AE6327" s="20"/>
    </row>
    <row r="6328" spans="22:31" ht="31.5" x14ac:dyDescent="0.5">
      <c r="V6328" s="20"/>
      <c r="W6328" s="20"/>
      <c r="X6328" s="20"/>
      <c r="Y6328" s="20"/>
      <c r="Z6328" s="20"/>
      <c r="AA6328" s="21"/>
      <c r="AB6328" s="20"/>
      <c r="AC6328" s="20"/>
      <c r="AD6328" s="20"/>
      <c r="AE6328" s="20"/>
    </row>
    <row r="6329" spans="22:31" ht="31.5" x14ac:dyDescent="0.5">
      <c r="V6329" s="20"/>
      <c r="W6329" s="20"/>
      <c r="X6329" s="20"/>
      <c r="Y6329" s="20"/>
      <c r="Z6329" s="20"/>
      <c r="AA6329" s="21"/>
      <c r="AB6329" s="20"/>
      <c r="AC6329" s="20"/>
      <c r="AD6329" s="20"/>
      <c r="AE6329" s="20"/>
    </row>
    <row r="6330" spans="22:31" ht="31.5" x14ac:dyDescent="0.5">
      <c r="V6330" s="20"/>
      <c r="W6330" s="20"/>
      <c r="X6330" s="20"/>
      <c r="Y6330" s="20"/>
      <c r="Z6330" s="20"/>
      <c r="AA6330" s="21"/>
      <c r="AB6330" s="20"/>
      <c r="AC6330" s="20"/>
      <c r="AD6330" s="20"/>
      <c r="AE6330" s="20"/>
    </row>
    <row r="6331" spans="22:31" ht="31.5" x14ac:dyDescent="0.5">
      <c r="V6331" s="20"/>
      <c r="W6331" s="20"/>
      <c r="X6331" s="20"/>
      <c r="Y6331" s="20"/>
      <c r="Z6331" s="20"/>
      <c r="AA6331" s="21"/>
      <c r="AB6331" s="20"/>
      <c r="AC6331" s="20"/>
      <c r="AD6331" s="20"/>
      <c r="AE6331" s="20"/>
    </row>
    <row r="6332" spans="22:31" ht="31.5" x14ac:dyDescent="0.5">
      <c r="V6332" s="20"/>
      <c r="W6332" s="20"/>
      <c r="X6332" s="20"/>
      <c r="Y6332" s="20"/>
      <c r="Z6332" s="20"/>
      <c r="AA6332" s="21"/>
      <c r="AB6332" s="20"/>
      <c r="AC6332" s="20"/>
      <c r="AD6332" s="20"/>
      <c r="AE6332" s="20"/>
    </row>
    <row r="6333" spans="22:31" ht="31.5" x14ac:dyDescent="0.5">
      <c r="V6333" s="20"/>
      <c r="W6333" s="20"/>
      <c r="X6333" s="20"/>
      <c r="Y6333" s="20"/>
      <c r="Z6333" s="20"/>
      <c r="AA6333" s="21"/>
      <c r="AB6333" s="20"/>
      <c r="AC6333" s="20"/>
      <c r="AD6333" s="20"/>
      <c r="AE6333" s="20"/>
    </row>
    <row r="6334" spans="22:31" ht="31.5" x14ac:dyDescent="0.5">
      <c r="V6334" s="20"/>
      <c r="W6334" s="20"/>
      <c r="X6334" s="20"/>
      <c r="Y6334" s="20"/>
      <c r="Z6334" s="20"/>
      <c r="AA6334" s="21"/>
      <c r="AB6334" s="20"/>
      <c r="AC6334" s="20"/>
      <c r="AD6334" s="20"/>
      <c r="AE6334" s="20"/>
    </row>
    <row r="6335" spans="22:31" ht="31.5" x14ac:dyDescent="0.5">
      <c r="V6335" s="20"/>
      <c r="W6335" s="20"/>
      <c r="X6335" s="20"/>
      <c r="Y6335" s="20"/>
      <c r="Z6335" s="20"/>
      <c r="AA6335" s="21"/>
      <c r="AB6335" s="20"/>
      <c r="AC6335" s="20"/>
      <c r="AD6335" s="20"/>
      <c r="AE6335" s="20"/>
    </row>
    <row r="6336" spans="22:31" ht="31.5" x14ac:dyDescent="0.5">
      <c r="V6336" s="20"/>
      <c r="W6336" s="20"/>
      <c r="X6336" s="20"/>
      <c r="Y6336" s="20"/>
      <c r="Z6336" s="20"/>
      <c r="AA6336" s="21"/>
      <c r="AB6336" s="20"/>
      <c r="AC6336" s="20"/>
      <c r="AD6336" s="20"/>
      <c r="AE6336" s="20"/>
    </row>
    <row r="6337" spans="22:31" ht="31.5" x14ac:dyDescent="0.5">
      <c r="V6337" s="20"/>
      <c r="W6337" s="20"/>
      <c r="X6337" s="20"/>
      <c r="Y6337" s="20"/>
      <c r="Z6337" s="20"/>
      <c r="AA6337" s="21"/>
      <c r="AB6337" s="20"/>
      <c r="AC6337" s="20"/>
      <c r="AD6337" s="20"/>
      <c r="AE6337" s="20"/>
    </row>
    <row r="6338" spans="22:31" ht="31.5" x14ac:dyDescent="0.5">
      <c r="V6338" s="20"/>
      <c r="W6338" s="20"/>
      <c r="X6338" s="20"/>
      <c r="Y6338" s="20"/>
      <c r="Z6338" s="20"/>
      <c r="AA6338" s="21"/>
      <c r="AB6338" s="20"/>
      <c r="AC6338" s="20"/>
      <c r="AD6338" s="20"/>
      <c r="AE6338" s="20"/>
    </row>
    <row r="6339" spans="22:31" ht="31.5" x14ac:dyDescent="0.5">
      <c r="V6339" s="20"/>
      <c r="W6339" s="20"/>
      <c r="X6339" s="20"/>
      <c r="Y6339" s="20"/>
      <c r="Z6339" s="20"/>
      <c r="AA6339" s="21"/>
      <c r="AB6339" s="20"/>
      <c r="AC6339" s="20"/>
      <c r="AD6339" s="20"/>
      <c r="AE6339" s="20"/>
    </row>
    <row r="6340" spans="22:31" ht="31.5" x14ac:dyDescent="0.5">
      <c r="V6340" s="20"/>
      <c r="W6340" s="20"/>
      <c r="X6340" s="20"/>
      <c r="Y6340" s="20"/>
      <c r="Z6340" s="20"/>
      <c r="AA6340" s="21"/>
      <c r="AB6340" s="20"/>
      <c r="AC6340" s="20"/>
      <c r="AD6340" s="20"/>
      <c r="AE6340" s="20"/>
    </row>
    <row r="6341" spans="22:31" ht="31.5" x14ac:dyDescent="0.5">
      <c r="V6341" s="20"/>
      <c r="W6341" s="20"/>
      <c r="X6341" s="20"/>
      <c r="Y6341" s="20"/>
      <c r="Z6341" s="20"/>
      <c r="AA6341" s="21"/>
      <c r="AB6341" s="20"/>
      <c r="AC6341" s="20"/>
      <c r="AD6341" s="20"/>
      <c r="AE6341" s="20"/>
    </row>
    <row r="6342" spans="22:31" ht="31.5" x14ac:dyDescent="0.5">
      <c r="V6342" s="20"/>
      <c r="W6342" s="20"/>
      <c r="X6342" s="20"/>
      <c r="Y6342" s="20"/>
      <c r="Z6342" s="20"/>
      <c r="AA6342" s="21"/>
      <c r="AB6342" s="20"/>
      <c r="AC6342" s="20"/>
      <c r="AD6342" s="20"/>
      <c r="AE6342" s="20"/>
    </row>
    <row r="6343" spans="22:31" ht="31.5" x14ac:dyDescent="0.5">
      <c r="V6343" s="20"/>
      <c r="W6343" s="20"/>
      <c r="X6343" s="20"/>
      <c r="Y6343" s="20"/>
      <c r="Z6343" s="20"/>
      <c r="AA6343" s="21"/>
      <c r="AB6343" s="20"/>
      <c r="AC6343" s="20"/>
      <c r="AD6343" s="20"/>
      <c r="AE6343" s="20"/>
    </row>
    <row r="6344" spans="22:31" ht="31.5" x14ac:dyDescent="0.5">
      <c r="V6344" s="20"/>
      <c r="W6344" s="20"/>
      <c r="X6344" s="20"/>
      <c r="Y6344" s="20"/>
      <c r="Z6344" s="20"/>
      <c r="AA6344" s="21"/>
      <c r="AB6344" s="20"/>
      <c r="AC6344" s="20"/>
      <c r="AD6344" s="20"/>
      <c r="AE6344" s="20"/>
    </row>
    <row r="6345" spans="22:31" ht="31.5" x14ac:dyDescent="0.5">
      <c r="V6345" s="20"/>
      <c r="W6345" s="20"/>
      <c r="X6345" s="20"/>
      <c r="Y6345" s="20"/>
      <c r="Z6345" s="20"/>
      <c r="AA6345" s="21"/>
      <c r="AB6345" s="20"/>
      <c r="AC6345" s="20"/>
      <c r="AD6345" s="20"/>
      <c r="AE6345" s="20"/>
    </row>
    <row r="6346" spans="22:31" ht="31.5" x14ac:dyDescent="0.5">
      <c r="V6346" s="20"/>
      <c r="W6346" s="20"/>
      <c r="X6346" s="20"/>
      <c r="Y6346" s="20"/>
      <c r="Z6346" s="20"/>
      <c r="AA6346" s="21"/>
      <c r="AB6346" s="20"/>
      <c r="AC6346" s="20"/>
      <c r="AD6346" s="20"/>
      <c r="AE6346" s="20"/>
    </row>
    <row r="6347" spans="22:31" ht="31.5" x14ac:dyDescent="0.5">
      <c r="V6347" s="20"/>
      <c r="W6347" s="20"/>
      <c r="X6347" s="20"/>
      <c r="Y6347" s="20"/>
      <c r="Z6347" s="20"/>
      <c r="AA6347" s="21"/>
      <c r="AB6347" s="20"/>
      <c r="AC6347" s="20"/>
      <c r="AD6347" s="20"/>
      <c r="AE6347" s="20"/>
    </row>
    <row r="6348" spans="22:31" ht="31.5" x14ac:dyDescent="0.5">
      <c r="V6348" s="20"/>
      <c r="W6348" s="20"/>
      <c r="X6348" s="20"/>
      <c r="Y6348" s="20"/>
      <c r="Z6348" s="20"/>
      <c r="AA6348" s="21"/>
      <c r="AB6348" s="20"/>
      <c r="AC6348" s="20"/>
      <c r="AD6348" s="20"/>
      <c r="AE6348" s="20"/>
    </row>
    <row r="6349" spans="22:31" ht="31.5" x14ac:dyDescent="0.5">
      <c r="V6349" s="20"/>
      <c r="W6349" s="20"/>
      <c r="X6349" s="20"/>
      <c r="Y6349" s="20"/>
      <c r="Z6349" s="20"/>
      <c r="AA6349" s="21"/>
      <c r="AB6349" s="20"/>
      <c r="AC6349" s="20"/>
      <c r="AD6349" s="20"/>
      <c r="AE6349" s="20"/>
    </row>
    <row r="6350" spans="22:31" ht="31.5" x14ac:dyDescent="0.5">
      <c r="V6350" s="20"/>
      <c r="W6350" s="20"/>
      <c r="X6350" s="20"/>
      <c r="Y6350" s="20"/>
      <c r="Z6350" s="20"/>
      <c r="AA6350" s="21"/>
      <c r="AB6350" s="20"/>
      <c r="AC6350" s="20"/>
      <c r="AD6350" s="20"/>
      <c r="AE6350" s="20"/>
    </row>
    <row r="6351" spans="22:31" ht="31.5" x14ac:dyDescent="0.5">
      <c r="V6351" s="20"/>
      <c r="W6351" s="20"/>
      <c r="X6351" s="20"/>
      <c r="Y6351" s="20"/>
      <c r="Z6351" s="20"/>
      <c r="AA6351" s="21"/>
      <c r="AB6351" s="20"/>
      <c r="AC6351" s="20"/>
      <c r="AD6351" s="20"/>
      <c r="AE6351" s="20"/>
    </row>
    <row r="6352" spans="22:31" ht="31.5" x14ac:dyDescent="0.5">
      <c r="V6352" s="20"/>
      <c r="W6352" s="20"/>
      <c r="X6352" s="20"/>
      <c r="Y6352" s="20"/>
      <c r="Z6352" s="20"/>
      <c r="AA6352" s="21"/>
      <c r="AB6352" s="20"/>
      <c r="AC6352" s="20"/>
      <c r="AD6352" s="20"/>
      <c r="AE6352" s="20"/>
    </row>
    <row r="6353" spans="22:31" ht="31.5" x14ac:dyDescent="0.5">
      <c r="V6353" s="20"/>
      <c r="W6353" s="20"/>
      <c r="X6353" s="20"/>
      <c r="Y6353" s="20"/>
      <c r="Z6353" s="20"/>
      <c r="AA6353" s="21"/>
      <c r="AB6353" s="20"/>
      <c r="AC6353" s="20"/>
      <c r="AD6353" s="20"/>
      <c r="AE6353" s="20"/>
    </row>
    <row r="6354" spans="22:31" ht="31.5" x14ac:dyDescent="0.5">
      <c r="V6354" s="20"/>
      <c r="W6354" s="20"/>
      <c r="X6354" s="20"/>
      <c r="Y6354" s="20"/>
      <c r="Z6354" s="20"/>
      <c r="AA6354" s="21"/>
      <c r="AB6354" s="20"/>
      <c r="AC6354" s="20"/>
      <c r="AD6354" s="20"/>
      <c r="AE6354" s="20"/>
    </row>
    <row r="6355" spans="22:31" ht="31.5" x14ac:dyDescent="0.5">
      <c r="V6355" s="20"/>
      <c r="W6355" s="20"/>
      <c r="X6355" s="20"/>
      <c r="Y6355" s="20"/>
      <c r="Z6355" s="20"/>
      <c r="AA6355" s="21"/>
      <c r="AB6355" s="20"/>
      <c r="AC6355" s="20"/>
      <c r="AD6355" s="20"/>
      <c r="AE6355" s="20"/>
    </row>
    <row r="6356" spans="22:31" ht="31.5" x14ac:dyDescent="0.5">
      <c r="V6356" s="20"/>
      <c r="W6356" s="20"/>
      <c r="X6356" s="20"/>
      <c r="Y6356" s="20"/>
      <c r="Z6356" s="20"/>
      <c r="AA6356" s="21"/>
      <c r="AB6356" s="20"/>
      <c r="AC6356" s="20"/>
      <c r="AD6356" s="20"/>
      <c r="AE6356" s="20"/>
    </row>
    <row r="6357" spans="22:31" ht="31.5" x14ac:dyDescent="0.5">
      <c r="V6357" s="20"/>
      <c r="W6357" s="20"/>
      <c r="X6357" s="20"/>
      <c r="Y6357" s="20"/>
      <c r="Z6357" s="20"/>
      <c r="AA6357" s="21"/>
      <c r="AB6357" s="20"/>
      <c r="AC6357" s="20"/>
      <c r="AD6357" s="20"/>
      <c r="AE6357" s="20"/>
    </row>
    <row r="6358" spans="22:31" ht="31.5" x14ac:dyDescent="0.5">
      <c r="V6358" s="20"/>
      <c r="W6358" s="20"/>
      <c r="X6358" s="20"/>
      <c r="Y6358" s="20"/>
      <c r="Z6358" s="20"/>
      <c r="AA6358" s="21"/>
      <c r="AB6358" s="20"/>
      <c r="AC6358" s="20"/>
      <c r="AD6358" s="20"/>
      <c r="AE6358" s="20"/>
    </row>
    <row r="6359" spans="22:31" ht="31.5" x14ac:dyDescent="0.5">
      <c r="V6359" s="20"/>
      <c r="W6359" s="20"/>
      <c r="X6359" s="20"/>
      <c r="Y6359" s="20"/>
      <c r="Z6359" s="20"/>
      <c r="AA6359" s="21"/>
      <c r="AB6359" s="20"/>
      <c r="AC6359" s="20"/>
      <c r="AD6359" s="20"/>
      <c r="AE6359" s="20"/>
    </row>
    <row r="6360" spans="22:31" ht="31.5" x14ac:dyDescent="0.5">
      <c r="V6360" s="20"/>
      <c r="W6360" s="20"/>
      <c r="X6360" s="20"/>
      <c r="Y6360" s="20"/>
      <c r="Z6360" s="20"/>
      <c r="AA6360" s="21"/>
      <c r="AB6360" s="20"/>
      <c r="AC6360" s="20"/>
      <c r="AD6360" s="20"/>
      <c r="AE6360" s="20"/>
    </row>
    <row r="6361" spans="22:31" ht="31.5" x14ac:dyDescent="0.5">
      <c r="V6361" s="20"/>
      <c r="W6361" s="20"/>
      <c r="X6361" s="20"/>
      <c r="Y6361" s="20"/>
      <c r="Z6361" s="20"/>
      <c r="AA6361" s="21"/>
      <c r="AB6361" s="20"/>
      <c r="AC6361" s="20"/>
      <c r="AD6361" s="20"/>
      <c r="AE6361" s="20"/>
    </row>
    <row r="6362" spans="22:31" ht="31.5" x14ac:dyDescent="0.5">
      <c r="V6362" s="20"/>
      <c r="W6362" s="20"/>
      <c r="X6362" s="20"/>
      <c r="Y6362" s="20"/>
      <c r="Z6362" s="20"/>
      <c r="AA6362" s="21"/>
      <c r="AB6362" s="20"/>
      <c r="AC6362" s="20"/>
      <c r="AD6362" s="20"/>
      <c r="AE6362" s="20"/>
    </row>
    <row r="6363" spans="22:31" ht="31.5" x14ac:dyDescent="0.5">
      <c r="V6363" s="20"/>
      <c r="W6363" s="20"/>
      <c r="X6363" s="20"/>
      <c r="Y6363" s="20"/>
      <c r="Z6363" s="20"/>
      <c r="AA6363" s="21"/>
      <c r="AB6363" s="20"/>
      <c r="AC6363" s="20"/>
      <c r="AD6363" s="20"/>
      <c r="AE6363" s="20"/>
    </row>
    <row r="6364" spans="22:31" ht="31.5" x14ac:dyDescent="0.5">
      <c r="V6364" s="20"/>
      <c r="W6364" s="20"/>
      <c r="X6364" s="20"/>
      <c r="Y6364" s="20"/>
      <c r="Z6364" s="20"/>
      <c r="AA6364" s="21"/>
      <c r="AB6364" s="20"/>
      <c r="AC6364" s="20"/>
      <c r="AD6364" s="20"/>
      <c r="AE6364" s="20"/>
    </row>
    <row r="6365" spans="22:31" ht="31.5" x14ac:dyDescent="0.5">
      <c r="V6365" s="20"/>
      <c r="W6365" s="20"/>
      <c r="X6365" s="20"/>
      <c r="Y6365" s="20"/>
      <c r="Z6365" s="20"/>
      <c r="AA6365" s="21"/>
      <c r="AB6365" s="20"/>
      <c r="AC6365" s="20"/>
      <c r="AD6365" s="20"/>
      <c r="AE6365" s="20"/>
    </row>
    <row r="6366" spans="22:31" ht="31.5" x14ac:dyDescent="0.5">
      <c r="V6366" s="20"/>
      <c r="W6366" s="20"/>
      <c r="X6366" s="20"/>
      <c r="Y6366" s="20"/>
      <c r="Z6366" s="20"/>
      <c r="AA6366" s="21"/>
      <c r="AB6366" s="20"/>
      <c r="AC6366" s="20"/>
      <c r="AD6366" s="20"/>
      <c r="AE6366" s="20"/>
    </row>
    <row r="6367" spans="22:31" ht="31.5" x14ac:dyDescent="0.5">
      <c r="V6367" s="20"/>
      <c r="W6367" s="20"/>
      <c r="X6367" s="20"/>
      <c r="Y6367" s="20"/>
      <c r="Z6367" s="20"/>
      <c r="AA6367" s="21"/>
      <c r="AB6367" s="20"/>
      <c r="AC6367" s="20"/>
      <c r="AD6367" s="20"/>
      <c r="AE6367" s="20"/>
    </row>
    <row r="6368" spans="22:31" ht="31.5" x14ac:dyDescent="0.5">
      <c r="V6368" s="20"/>
      <c r="W6368" s="20"/>
      <c r="X6368" s="20"/>
      <c r="Y6368" s="20"/>
      <c r="Z6368" s="20"/>
      <c r="AA6368" s="21"/>
      <c r="AB6368" s="20"/>
      <c r="AC6368" s="20"/>
      <c r="AD6368" s="20"/>
      <c r="AE6368" s="20"/>
    </row>
    <row r="6369" spans="22:31" ht="31.5" x14ac:dyDescent="0.5">
      <c r="V6369" s="20"/>
      <c r="W6369" s="20"/>
      <c r="X6369" s="20"/>
      <c r="Y6369" s="20"/>
      <c r="Z6369" s="20"/>
      <c r="AA6369" s="21"/>
      <c r="AB6369" s="20"/>
      <c r="AC6369" s="20"/>
      <c r="AD6369" s="20"/>
      <c r="AE6369" s="20"/>
    </row>
    <row r="6370" spans="22:31" ht="31.5" x14ac:dyDescent="0.5">
      <c r="V6370" s="20"/>
      <c r="W6370" s="20"/>
      <c r="X6370" s="20"/>
      <c r="Y6370" s="20"/>
      <c r="Z6370" s="20"/>
      <c r="AA6370" s="21"/>
      <c r="AB6370" s="20"/>
      <c r="AC6370" s="20"/>
      <c r="AD6370" s="20"/>
      <c r="AE6370" s="20"/>
    </row>
    <row r="6371" spans="22:31" ht="31.5" x14ac:dyDescent="0.5">
      <c r="V6371" s="20"/>
      <c r="W6371" s="20"/>
      <c r="X6371" s="20"/>
      <c r="Y6371" s="20"/>
      <c r="Z6371" s="20"/>
      <c r="AA6371" s="21"/>
      <c r="AB6371" s="20"/>
      <c r="AC6371" s="20"/>
      <c r="AD6371" s="20"/>
      <c r="AE6371" s="20"/>
    </row>
    <row r="6372" spans="22:31" ht="31.5" x14ac:dyDescent="0.5">
      <c r="V6372" s="20"/>
      <c r="W6372" s="20"/>
      <c r="X6372" s="20"/>
      <c r="Y6372" s="20"/>
      <c r="Z6372" s="20"/>
      <c r="AA6372" s="21"/>
      <c r="AB6372" s="20"/>
      <c r="AC6372" s="20"/>
      <c r="AD6372" s="20"/>
      <c r="AE6372" s="20"/>
    </row>
    <row r="6373" spans="22:31" ht="31.5" x14ac:dyDescent="0.5">
      <c r="V6373" s="20"/>
      <c r="W6373" s="20"/>
      <c r="X6373" s="20"/>
      <c r="Y6373" s="20"/>
      <c r="Z6373" s="20"/>
      <c r="AA6373" s="21"/>
      <c r="AB6373" s="20"/>
      <c r="AC6373" s="20"/>
      <c r="AD6373" s="20"/>
      <c r="AE6373" s="20"/>
    </row>
    <row r="6374" spans="22:31" ht="31.5" x14ac:dyDescent="0.5">
      <c r="V6374" s="20"/>
      <c r="W6374" s="20"/>
      <c r="X6374" s="20"/>
      <c r="Y6374" s="20"/>
      <c r="Z6374" s="20"/>
      <c r="AA6374" s="21"/>
      <c r="AB6374" s="20"/>
      <c r="AC6374" s="20"/>
      <c r="AD6374" s="20"/>
      <c r="AE6374" s="20"/>
    </row>
    <row r="6375" spans="22:31" ht="31.5" x14ac:dyDescent="0.5">
      <c r="V6375" s="20"/>
      <c r="W6375" s="20"/>
      <c r="X6375" s="20"/>
      <c r="Y6375" s="20"/>
      <c r="Z6375" s="20"/>
      <c r="AA6375" s="21"/>
      <c r="AB6375" s="20"/>
      <c r="AC6375" s="20"/>
      <c r="AD6375" s="20"/>
      <c r="AE6375" s="20"/>
    </row>
    <row r="6376" spans="22:31" ht="31.5" x14ac:dyDescent="0.5">
      <c r="V6376" s="20"/>
      <c r="W6376" s="20"/>
      <c r="X6376" s="20"/>
      <c r="Y6376" s="20"/>
      <c r="Z6376" s="20"/>
      <c r="AA6376" s="21"/>
      <c r="AB6376" s="20"/>
      <c r="AC6376" s="20"/>
      <c r="AD6376" s="20"/>
      <c r="AE6376" s="20"/>
    </row>
    <row r="6377" spans="22:31" ht="31.5" x14ac:dyDescent="0.5">
      <c r="V6377" s="20"/>
      <c r="W6377" s="20"/>
      <c r="X6377" s="20"/>
      <c r="Y6377" s="20"/>
      <c r="Z6377" s="20"/>
      <c r="AA6377" s="21"/>
      <c r="AB6377" s="20"/>
      <c r="AC6377" s="20"/>
      <c r="AD6377" s="20"/>
      <c r="AE6377" s="20"/>
    </row>
    <row r="6378" spans="22:31" ht="31.5" x14ac:dyDescent="0.5">
      <c r="V6378" s="20"/>
      <c r="W6378" s="20"/>
      <c r="X6378" s="20"/>
      <c r="Y6378" s="20"/>
      <c r="Z6378" s="20"/>
      <c r="AA6378" s="21"/>
      <c r="AB6378" s="20"/>
      <c r="AC6378" s="20"/>
      <c r="AD6378" s="20"/>
      <c r="AE6378" s="20"/>
    </row>
    <row r="6379" spans="22:31" ht="31.5" x14ac:dyDescent="0.5">
      <c r="V6379" s="20"/>
      <c r="W6379" s="20"/>
      <c r="X6379" s="20"/>
      <c r="Y6379" s="20"/>
      <c r="Z6379" s="20"/>
      <c r="AA6379" s="21"/>
      <c r="AB6379" s="20"/>
      <c r="AC6379" s="20"/>
      <c r="AD6379" s="20"/>
      <c r="AE6379" s="20"/>
    </row>
    <row r="6380" spans="22:31" ht="31.5" x14ac:dyDescent="0.5">
      <c r="V6380" s="20"/>
      <c r="W6380" s="20"/>
      <c r="X6380" s="20"/>
      <c r="Y6380" s="20"/>
      <c r="Z6380" s="20"/>
      <c r="AA6380" s="21"/>
      <c r="AB6380" s="20"/>
      <c r="AC6380" s="20"/>
      <c r="AD6380" s="20"/>
      <c r="AE6380" s="20"/>
    </row>
    <row r="6381" spans="22:31" ht="31.5" x14ac:dyDescent="0.5">
      <c r="V6381" s="20"/>
      <c r="W6381" s="20"/>
      <c r="X6381" s="20"/>
      <c r="Y6381" s="20"/>
      <c r="Z6381" s="20"/>
      <c r="AA6381" s="21"/>
      <c r="AB6381" s="20"/>
      <c r="AC6381" s="20"/>
      <c r="AD6381" s="20"/>
      <c r="AE6381" s="20"/>
    </row>
    <row r="6382" spans="22:31" ht="31.5" x14ac:dyDescent="0.5">
      <c r="V6382" s="20"/>
      <c r="W6382" s="20"/>
      <c r="X6382" s="20"/>
      <c r="Y6382" s="20"/>
      <c r="Z6382" s="20"/>
      <c r="AA6382" s="21"/>
      <c r="AB6382" s="20"/>
      <c r="AC6382" s="20"/>
      <c r="AD6382" s="20"/>
      <c r="AE6382" s="20"/>
    </row>
    <row r="6383" spans="22:31" ht="31.5" x14ac:dyDescent="0.5">
      <c r="V6383" s="20"/>
      <c r="W6383" s="20"/>
      <c r="X6383" s="20"/>
      <c r="Y6383" s="20"/>
      <c r="Z6383" s="20"/>
      <c r="AA6383" s="21"/>
      <c r="AB6383" s="20"/>
      <c r="AC6383" s="20"/>
      <c r="AD6383" s="20"/>
      <c r="AE6383" s="20"/>
    </row>
    <row r="6384" spans="22:31" ht="31.5" x14ac:dyDescent="0.5">
      <c r="V6384" s="20"/>
      <c r="W6384" s="20"/>
      <c r="X6384" s="20"/>
      <c r="Y6384" s="20"/>
      <c r="Z6384" s="20"/>
      <c r="AA6384" s="21"/>
      <c r="AB6384" s="20"/>
      <c r="AC6384" s="20"/>
      <c r="AD6384" s="20"/>
      <c r="AE6384" s="20"/>
    </row>
    <row r="6385" spans="22:31" ht="31.5" x14ac:dyDescent="0.5">
      <c r="V6385" s="20"/>
      <c r="W6385" s="20"/>
      <c r="X6385" s="20"/>
      <c r="Y6385" s="20"/>
      <c r="Z6385" s="20"/>
      <c r="AA6385" s="21"/>
      <c r="AB6385" s="20"/>
      <c r="AC6385" s="20"/>
      <c r="AD6385" s="20"/>
      <c r="AE6385" s="20"/>
    </row>
    <row r="6386" spans="22:31" ht="31.5" x14ac:dyDescent="0.5">
      <c r="V6386" s="20"/>
      <c r="W6386" s="20"/>
      <c r="X6386" s="20"/>
      <c r="Y6386" s="20"/>
      <c r="Z6386" s="20"/>
      <c r="AA6386" s="21"/>
      <c r="AB6386" s="20"/>
      <c r="AC6386" s="20"/>
      <c r="AD6386" s="20"/>
      <c r="AE6386" s="20"/>
    </row>
    <row r="6387" spans="22:31" ht="31.5" x14ac:dyDescent="0.5">
      <c r="V6387" s="20"/>
      <c r="W6387" s="20"/>
      <c r="X6387" s="20"/>
      <c r="Y6387" s="20"/>
      <c r="Z6387" s="20"/>
      <c r="AA6387" s="21"/>
      <c r="AB6387" s="20"/>
      <c r="AC6387" s="20"/>
      <c r="AD6387" s="20"/>
      <c r="AE6387" s="20"/>
    </row>
    <row r="6388" spans="22:31" ht="31.5" x14ac:dyDescent="0.5">
      <c r="V6388" s="20"/>
      <c r="W6388" s="20"/>
      <c r="X6388" s="20"/>
      <c r="Y6388" s="20"/>
      <c r="Z6388" s="20"/>
      <c r="AA6388" s="21"/>
      <c r="AB6388" s="20"/>
      <c r="AC6388" s="20"/>
      <c r="AD6388" s="20"/>
      <c r="AE6388" s="20"/>
    </row>
    <row r="6389" spans="22:31" ht="31.5" x14ac:dyDescent="0.5">
      <c r="V6389" s="20"/>
      <c r="W6389" s="20"/>
      <c r="X6389" s="20"/>
      <c r="Y6389" s="20"/>
      <c r="Z6389" s="20"/>
      <c r="AA6389" s="21"/>
      <c r="AB6389" s="20"/>
      <c r="AC6389" s="20"/>
      <c r="AD6389" s="20"/>
      <c r="AE6389" s="20"/>
    </row>
    <row r="6390" spans="22:31" ht="31.5" x14ac:dyDescent="0.5">
      <c r="V6390" s="20"/>
      <c r="W6390" s="20"/>
      <c r="X6390" s="20"/>
      <c r="Y6390" s="20"/>
      <c r="Z6390" s="20"/>
      <c r="AA6390" s="21"/>
      <c r="AB6390" s="20"/>
      <c r="AC6390" s="20"/>
      <c r="AD6390" s="20"/>
      <c r="AE6390" s="20"/>
    </row>
    <row r="6391" spans="22:31" ht="31.5" x14ac:dyDescent="0.5">
      <c r="V6391" s="20"/>
      <c r="W6391" s="20"/>
      <c r="X6391" s="20"/>
      <c r="Y6391" s="20"/>
      <c r="Z6391" s="20"/>
      <c r="AA6391" s="21"/>
      <c r="AB6391" s="20"/>
      <c r="AC6391" s="20"/>
      <c r="AD6391" s="20"/>
      <c r="AE6391" s="20"/>
    </row>
    <row r="6392" spans="22:31" ht="31.5" x14ac:dyDescent="0.5">
      <c r="V6392" s="20"/>
      <c r="W6392" s="20"/>
      <c r="X6392" s="20"/>
      <c r="Y6392" s="20"/>
      <c r="Z6392" s="20"/>
      <c r="AA6392" s="21"/>
      <c r="AB6392" s="20"/>
      <c r="AC6392" s="20"/>
      <c r="AD6392" s="20"/>
      <c r="AE6392" s="20"/>
    </row>
    <row r="6393" spans="22:31" ht="31.5" x14ac:dyDescent="0.5">
      <c r="V6393" s="20"/>
      <c r="W6393" s="20"/>
      <c r="X6393" s="20"/>
      <c r="Y6393" s="20"/>
      <c r="Z6393" s="20"/>
      <c r="AA6393" s="21"/>
      <c r="AB6393" s="20"/>
      <c r="AC6393" s="20"/>
      <c r="AD6393" s="20"/>
      <c r="AE6393" s="20"/>
    </row>
    <row r="6394" spans="22:31" ht="31.5" x14ac:dyDescent="0.5">
      <c r="V6394" s="20"/>
      <c r="W6394" s="20"/>
      <c r="X6394" s="20"/>
      <c r="Y6394" s="20"/>
      <c r="Z6394" s="20"/>
      <c r="AA6394" s="21"/>
      <c r="AB6394" s="20"/>
      <c r="AC6394" s="20"/>
      <c r="AD6394" s="20"/>
      <c r="AE6394" s="20"/>
    </row>
    <row r="6395" spans="22:31" ht="31.5" x14ac:dyDescent="0.5">
      <c r="V6395" s="20"/>
      <c r="W6395" s="20"/>
      <c r="X6395" s="20"/>
      <c r="Y6395" s="20"/>
      <c r="Z6395" s="20"/>
      <c r="AA6395" s="21"/>
      <c r="AB6395" s="20"/>
      <c r="AC6395" s="20"/>
      <c r="AD6395" s="20"/>
      <c r="AE6395" s="20"/>
    </row>
    <row r="6396" spans="22:31" ht="31.5" x14ac:dyDescent="0.5">
      <c r="V6396" s="20"/>
      <c r="W6396" s="20"/>
      <c r="X6396" s="20"/>
      <c r="Y6396" s="20"/>
      <c r="Z6396" s="20"/>
      <c r="AA6396" s="21"/>
      <c r="AB6396" s="20"/>
      <c r="AC6396" s="20"/>
      <c r="AD6396" s="20"/>
      <c r="AE6396" s="20"/>
    </row>
    <row r="6397" spans="22:31" ht="31.5" x14ac:dyDescent="0.5">
      <c r="V6397" s="20"/>
      <c r="W6397" s="20"/>
      <c r="X6397" s="20"/>
      <c r="Y6397" s="20"/>
      <c r="Z6397" s="20"/>
      <c r="AA6397" s="21"/>
      <c r="AB6397" s="20"/>
      <c r="AC6397" s="20"/>
      <c r="AD6397" s="20"/>
      <c r="AE6397" s="20"/>
    </row>
    <row r="6398" spans="22:31" ht="31.5" x14ac:dyDescent="0.5">
      <c r="V6398" s="20"/>
      <c r="W6398" s="20"/>
      <c r="X6398" s="20"/>
      <c r="Y6398" s="20"/>
      <c r="Z6398" s="20"/>
      <c r="AA6398" s="21"/>
      <c r="AB6398" s="20"/>
      <c r="AC6398" s="20"/>
      <c r="AD6398" s="20"/>
      <c r="AE6398" s="20"/>
    </row>
    <row r="6399" spans="22:31" ht="31.5" x14ac:dyDescent="0.5">
      <c r="V6399" s="20"/>
      <c r="W6399" s="20"/>
      <c r="X6399" s="20"/>
      <c r="Y6399" s="20"/>
      <c r="Z6399" s="20"/>
      <c r="AA6399" s="21"/>
      <c r="AB6399" s="20"/>
      <c r="AC6399" s="20"/>
      <c r="AD6399" s="20"/>
      <c r="AE6399" s="20"/>
    </row>
    <row r="6400" spans="22:31" ht="31.5" x14ac:dyDescent="0.5">
      <c r="V6400" s="20"/>
      <c r="W6400" s="20"/>
      <c r="X6400" s="20"/>
      <c r="Y6400" s="20"/>
      <c r="Z6400" s="20"/>
      <c r="AA6400" s="21"/>
      <c r="AB6400" s="20"/>
      <c r="AC6400" s="20"/>
      <c r="AD6400" s="20"/>
      <c r="AE6400" s="20"/>
    </row>
    <row r="6401" spans="22:31" ht="31.5" x14ac:dyDescent="0.5">
      <c r="V6401" s="20"/>
      <c r="W6401" s="20"/>
      <c r="X6401" s="20"/>
      <c r="Y6401" s="20"/>
      <c r="Z6401" s="20"/>
      <c r="AA6401" s="21"/>
      <c r="AB6401" s="20"/>
      <c r="AC6401" s="20"/>
      <c r="AD6401" s="20"/>
      <c r="AE6401" s="20"/>
    </row>
    <row r="6402" spans="22:31" ht="31.5" x14ac:dyDescent="0.5">
      <c r="V6402" s="20"/>
      <c r="W6402" s="20"/>
      <c r="X6402" s="20"/>
      <c r="Y6402" s="20"/>
      <c r="Z6402" s="20"/>
      <c r="AA6402" s="21"/>
      <c r="AB6402" s="20"/>
      <c r="AC6402" s="20"/>
      <c r="AD6402" s="20"/>
      <c r="AE6402" s="20"/>
    </row>
    <row r="6403" spans="22:31" ht="31.5" x14ac:dyDescent="0.5">
      <c r="V6403" s="20"/>
      <c r="W6403" s="20"/>
      <c r="X6403" s="20"/>
      <c r="Y6403" s="20"/>
      <c r="Z6403" s="20"/>
      <c r="AA6403" s="21"/>
      <c r="AB6403" s="20"/>
      <c r="AC6403" s="20"/>
      <c r="AD6403" s="20"/>
      <c r="AE6403" s="20"/>
    </row>
    <row r="6404" spans="22:31" ht="31.5" x14ac:dyDescent="0.5">
      <c r="V6404" s="20"/>
      <c r="W6404" s="20"/>
      <c r="X6404" s="20"/>
      <c r="Y6404" s="20"/>
      <c r="Z6404" s="20"/>
      <c r="AA6404" s="21"/>
      <c r="AB6404" s="20"/>
      <c r="AC6404" s="20"/>
      <c r="AD6404" s="20"/>
      <c r="AE6404" s="20"/>
    </row>
    <row r="6405" spans="22:31" ht="31.5" x14ac:dyDescent="0.5">
      <c r="V6405" s="20"/>
      <c r="W6405" s="20"/>
      <c r="X6405" s="20"/>
      <c r="Y6405" s="20"/>
      <c r="Z6405" s="20"/>
      <c r="AA6405" s="21"/>
      <c r="AB6405" s="20"/>
      <c r="AC6405" s="20"/>
      <c r="AD6405" s="20"/>
      <c r="AE6405" s="20"/>
    </row>
    <row r="6406" spans="22:31" ht="31.5" x14ac:dyDescent="0.5">
      <c r="V6406" s="20"/>
      <c r="W6406" s="20"/>
      <c r="X6406" s="20"/>
      <c r="Y6406" s="20"/>
      <c r="Z6406" s="20"/>
      <c r="AA6406" s="21"/>
      <c r="AB6406" s="20"/>
      <c r="AC6406" s="20"/>
      <c r="AD6406" s="20"/>
      <c r="AE6406" s="20"/>
    </row>
    <row r="6407" spans="22:31" ht="31.5" x14ac:dyDescent="0.5">
      <c r="V6407" s="20"/>
      <c r="W6407" s="20"/>
      <c r="X6407" s="20"/>
      <c r="Y6407" s="20"/>
      <c r="Z6407" s="20"/>
      <c r="AA6407" s="21"/>
      <c r="AB6407" s="20"/>
      <c r="AC6407" s="20"/>
      <c r="AD6407" s="20"/>
      <c r="AE6407" s="20"/>
    </row>
    <row r="6408" spans="22:31" ht="31.5" x14ac:dyDescent="0.5">
      <c r="V6408" s="20"/>
      <c r="W6408" s="20"/>
      <c r="X6408" s="20"/>
      <c r="Y6408" s="20"/>
      <c r="Z6408" s="20"/>
      <c r="AA6408" s="21"/>
      <c r="AB6408" s="20"/>
      <c r="AC6408" s="20"/>
      <c r="AD6408" s="20"/>
      <c r="AE6408" s="20"/>
    </row>
    <row r="6409" spans="22:31" ht="31.5" x14ac:dyDescent="0.5">
      <c r="V6409" s="20"/>
      <c r="W6409" s="20"/>
      <c r="X6409" s="20"/>
      <c r="Y6409" s="20"/>
      <c r="Z6409" s="20"/>
      <c r="AA6409" s="21"/>
      <c r="AB6409" s="20"/>
      <c r="AC6409" s="20"/>
      <c r="AD6409" s="20"/>
      <c r="AE6409" s="20"/>
    </row>
    <row r="6410" spans="22:31" ht="31.5" x14ac:dyDescent="0.5">
      <c r="V6410" s="20"/>
      <c r="W6410" s="20"/>
      <c r="X6410" s="20"/>
      <c r="Y6410" s="20"/>
      <c r="Z6410" s="20"/>
      <c r="AA6410" s="21"/>
      <c r="AB6410" s="20"/>
      <c r="AC6410" s="20"/>
      <c r="AD6410" s="20"/>
      <c r="AE6410" s="20"/>
    </row>
    <row r="6411" spans="22:31" ht="31.5" x14ac:dyDescent="0.5">
      <c r="V6411" s="20"/>
      <c r="W6411" s="20"/>
      <c r="X6411" s="20"/>
      <c r="Y6411" s="20"/>
      <c r="Z6411" s="20"/>
      <c r="AA6411" s="21"/>
      <c r="AB6411" s="20"/>
      <c r="AC6411" s="20"/>
      <c r="AD6411" s="20"/>
      <c r="AE6411" s="20"/>
    </row>
    <row r="6412" spans="22:31" ht="31.5" x14ac:dyDescent="0.5">
      <c r="V6412" s="20"/>
      <c r="W6412" s="20"/>
      <c r="X6412" s="20"/>
      <c r="Y6412" s="20"/>
      <c r="Z6412" s="20"/>
      <c r="AA6412" s="21"/>
      <c r="AB6412" s="20"/>
      <c r="AC6412" s="20"/>
      <c r="AD6412" s="20"/>
      <c r="AE6412" s="20"/>
    </row>
    <row r="6413" spans="22:31" ht="31.5" x14ac:dyDescent="0.5">
      <c r="V6413" s="20"/>
      <c r="W6413" s="20"/>
      <c r="X6413" s="20"/>
      <c r="Y6413" s="20"/>
      <c r="Z6413" s="20"/>
      <c r="AA6413" s="21"/>
      <c r="AB6413" s="20"/>
      <c r="AC6413" s="20"/>
      <c r="AD6413" s="20"/>
      <c r="AE6413" s="20"/>
    </row>
    <row r="6414" spans="22:31" ht="31.5" x14ac:dyDescent="0.5">
      <c r="V6414" s="20"/>
      <c r="W6414" s="20"/>
      <c r="X6414" s="20"/>
      <c r="Y6414" s="20"/>
      <c r="Z6414" s="20"/>
      <c r="AA6414" s="21"/>
      <c r="AB6414" s="20"/>
      <c r="AC6414" s="20"/>
      <c r="AD6414" s="20"/>
      <c r="AE6414" s="20"/>
    </row>
    <row r="6415" spans="22:31" ht="31.5" x14ac:dyDescent="0.5">
      <c r="V6415" s="20"/>
      <c r="W6415" s="20"/>
      <c r="X6415" s="20"/>
      <c r="Y6415" s="20"/>
      <c r="Z6415" s="20"/>
      <c r="AA6415" s="21"/>
      <c r="AB6415" s="20"/>
      <c r="AC6415" s="20"/>
      <c r="AD6415" s="20"/>
      <c r="AE6415" s="20"/>
    </row>
    <row r="6416" spans="22:31" ht="31.5" x14ac:dyDescent="0.5">
      <c r="V6416" s="20"/>
      <c r="W6416" s="20"/>
      <c r="X6416" s="20"/>
      <c r="Y6416" s="20"/>
      <c r="Z6416" s="20"/>
      <c r="AA6416" s="21"/>
      <c r="AB6416" s="20"/>
      <c r="AC6416" s="20"/>
      <c r="AD6416" s="20"/>
      <c r="AE6416" s="20"/>
    </row>
    <row r="6417" spans="22:31" ht="31.5" x14ac:dyDescent="0.5">
      <c r="V6417" s="20"/>
      <c r="W6417" s="20"/>
      <c r="X6417" s="20"/>
      <c r="Y6417" s="20"/>
      <c r="Z6417" s="20"/>
      <c r="AA6417" s="21"/>
      <c r="AB6417" s="20"/>
      <c r="AC6417" s="20"/>
      <c r="AD6417" s="20"/>
      <c r="AE6417" s="20"/>
    </row>
    <row r="6418" spans="22:31" ht="31.5" x14ac:dyDescent="0.5">
      <c r="V6418" s="20"/>
      <c r="W6418" s="20"/>
      <c r="X6418" s="20"/>
      <c r="Y6418" s="20"/>
      <c r="Z6418" s="20"/>
      <c r="AA6418" s="21"/>
      <c r="AB6418" s="20"/>
      <c r="AC6418" s="20"/>
      <c r="AD6418" s="20"/>
      <c r="AE6418" s="20"/>
    </row>
    <row r="6419" spans="22:31" ht="31.5" x14ac:dyDescent="0.5">
      <c r="V6419" s="20"/>
      <c r="W6419" s="20"/>
      <c r="X6419" s="20"/>
      <c r="Y6419" s="20"/>
      <c r="Z6419" s="20"/>
      <c r="AA6419" s="21"/>
      <c r="AB6419" s="20"/>
      <c r="AC6419" s="20"/>
      <c r="AD6419" s="20"/>
      <c r="AE6419" s="20"/>
    </row>
    <row r="6420" spans="22:31" ht="31.5" x14ac:dyDescent="0.5">
      <c r="V6420" s="20"/>
      <c r="W6420" s="20"/>
      <c r="X6420" s="20"/>
      <c r="Y6420" s="20"/>
      <c r="Z6420" s="20"/>
      <c r="AA6420" s="21"/>
      <c r="AB6420" s="20"/>
      <c r="AC6420" s="20"/>
      <c r="AD6420" s="20"/>
      <c r="AE6420" s="20"/>
    </row>
    <row r="6421" spans="22:31" ht="31.5" x14ac:dyDescent="0.5">
      <c r="V6421" s="20"/>
      <c r="W6421" s="20"/>
      <c r="X6421" s="20"/>
      <c r="Y6421" s="20"/>
      <c r="Z6421" s="20"/>
      <c r="AA6421" s="21"/>
      <c r="AB6421" s="20"/>
      <c r="AC6421" s="20"/>
      <c r="AD6421" s="20"/>
      <c r="AE6421" s="20"/>
    </row>
    <row r="6422" spans="22:31" ht="31.5" x14ac:dyDescent="0.5">
      <c r="V6422" s="20"/>
      <c r="W6422" s="20"/>
      <c r="X6422" s="20"/>
      <c r="Y6422" s="20"/>
      <c r="Z6422" s="20"/>
      <c r="AA6422" s="21"/>
      <c r="AB6422" s="20"/>
      <c r="AC6422" s="20"/>
      <c r="AD6422" s="20"/>
      <c r="AE6422" s="20"/>
    </row>
    <row r="6423" spans="22:31" ht="31.5" x14ac:dyDescent="0.5">
      <c r="V6423" s="20"/>
      <c r="W6423" s="20"/>
      <c r="X6423" s="20"/>
      <c r="Y6423" s="20"/>
      <c r="Z6423" s="20"/>
      <c r="AA6423" s="21"/>
      <c r="AB6423" s="20"/>
      <c r="AC6423" s="20"/>
      <c r="AD6423" s="20"/>
      <c r="AE6423" s="20"/>
    </row>
    <row r="6424" spans="22:31" ht="31.5" x14ac:dyDescent="0.5">
      <c r="V6424" s="20"/>
      <c r="W6424" s="20"/>
      <c r="X6424" s="20"/>
      <c r="Y6424" s="20"/>
      <c r="Z6424" s="20"/>
      <c r="AA6424" s="21"/>
      <c r="AB6424" s="20"/>
      <c r="AC6424" s="20"/>
      <c r="AD6424" s="20"/>
      <c r="AE6424" s="20"/>
    </row>
    <row r="6425" spans="22:31" ht="31.5" x14ac:dyDescent="0.5">
      <c r="V6425" s="20"/>
      <c r="W6425" s="20"/>
      <c r="X6425" s="20"/>
      <c r="Y6425" s="20"/>
      <c r="Z6425" s="20"/>
      <c r="AA6425" s="21"/>
      <c r="AB6425" s="20"/>
      <c r="AC6425" s="20"/>
      <c r="AD6425" s="20"/>
      <c r="AE6425" s="20"/>
    </row>
    <row r="6426" spans="22:31" ht="31.5" x14ac:dyDescent="0.5">
      <c r="V6426" s="20"/>
      <c r="W6426" s="20"/>
      <c r="X6426" s="20"/>
      <c r="Y6426" s="20"/>
      <c r="Z6426" s="20"/>
      <c r="AA6426" s="21"/>
      <c r="AB6426" s="20"/>
      <c r="AC6426" s="20"/>
      <c r="AD6426" s="20"/>
      <c r="AE6426" s="20"/>
    </row>
    <row r="6427" spans="22:31" ht="31.5" x14ac:dyDescent="0.5">
      <c r="V6427" s="20"/>
      <c r="W6427" s="20"/>
      <c r="X6427" s="20"/>
      <c r="Y6427" s="20"/>
      <c r="Z6427" s="20"/>
      <c r="AA6427" s="21"/>
      <c r="AB6427" s="20"/>
      <c r="AC6427" s="20"/>
      <c r="AD6427" s="20"/>
      <c r="AE6427" s="20"/>
    </row>
    <row r="6428" spans="22:31" ht="31.5" x14ac:dyDescent="0.5">
      <c r="V6428" s="20"/>
      <c r="W6428" s="20"/>
      <c r="X6428" s="20"/>
      <c r="Y6428" s="20"/>
      <c r="Z6428" s="20"/>
      <c r="AA6428" s="21"/>
      <c r="AB6428" s="20"/>
      <c r="AC6428" s="20"/>
      <c r="AD6428" s="20"/>
      <c r="AE6428" s="20"/>
    </row>
    <row r="6429" spans="22:31" ht="31.5" x14ac:dyDescent="0.5">
      <c r="V6429" s="20"/>
      <c r="W6429" s="20"/>
      <c r="X6429" s="20"/>
      <c r="Y6429" s="20"/>
      <c r="Z6429" s="20"/>
      <c r="AA6429" s="21"/>
      <c r="AB6429" s="20"/>
      <c r="AC6429" s="20"/>
      <c r="AD6429" s="20"/>
      <c r="AE6429" s="20"/>
    </row>
    <row r="6430" spans="22:31" ht="31.5" x14ac:dyDescent="0.5">
      <c r="V6430" s="20"/>
      <c r="W6430" s="20"/>
      <c r="X6430" s="20"/>
      <c r="Y6430" s="20"/>
      <c r="Z6430" s="20"/>
      <c r="AA6430" s="21"/>
      <c r="AB6430" s="20"/>
      <c r="AC6430" s="20"/>
      <c r="AD6430" s="20"/>
      <c r="AE6430" s="20"/>
    </row>
    <row r="6431" spans="22:31" ht="31.5" x14ac:dyDescent="0.5">
      <c r="V6431" s="20"/>
      <c r="W6431" s="20"/>
      <c r="X6431" s="20"/>
      <c r="Y6431" s="20"/>
      <c r="Z6431" s="20"/>
      <c r="AA6431" s="21"/>
      <c r="AB6431" s="20"/>
      <c r="AC6431" s="20"/>
      <c r="AD6431" s="20"/>
      <c r="AE6431" s="20"/>
    </row>
    <row r="6432" spans="22:31" ht="31.5" x14ac:dyDescent="0.5">
      <c r="V6432" s="20"/>
      <c r="W6432" s="20"/>
      <c r="X6432" s="20"/>
      <c r="Y6432" s="20"/>
      <c r="Z6432" s="20"/>
      <c r="AA6432" s="21"/>
      <c r="AB6432" s="20"/>
      <c r="AC6432" s="20"/>
      <c r="AD6432" s="20"/>
      <c r="AE6432" s="20"/>
    </row>
    <row r="6433" spans="22:31" ht="31.5" x14ac:dyDescent="0.5">
      <c r="V6433" s="20"/>
      <c r="W6433" s="20"/>
      <c r="X6433" s="20"/>
      <c r="Y6433" s="20"/>
      <c r="Z6433" s="20"/>
      <c r="AA6433" s="21"/>
      <c r="AB6433" s="20"/>
      <c r="AC6433" s="20"/>
      <c r="AD6433" s="20"/>
      <c r="AE6433" s="20"/>
    </row>
    <row r="6434" spans="22:31" ht="31.5" x14ac:dyDescent="0.5">
      <c r="V6434" s="20"/>
      <c r="W6434" s="20"/>
      <c r="X6434" s="20"/>
      <c r="Y6434" s="20"/>
      <c r="Z6434" s="20"/>
      <c r="AA6434" s="21"/>
      <c r="AB6434" s="20"/>
      <c r="AC6434" s="20"/>
      <c r="AD6434" s="20"/>
      <c r="AE6434" s="20"/>
    </row>
    <row r="6435" spans="22:31" ht="31.5" x14ac:dyDescent="0.5">
      <c r="V6435" s="20"/>
      <c r="W6435" s="20"/>
      <c r="X6435" s="20"/>
      <c r="Y6435" s="20"/>
      <c r="Z6435" s="20"/>
      <c r="AA6435" s="21"/>
      <c r="AB6435" s="20"/>
      <c r="AC6435" s="20"/>
      <c r="AD6435" s="20"/>
      <c r="AE6435" s="20"/>
    </row>
    <row r="6436" spans="22:31" ht="31.5" x14ac:dyDescent="0.5">
      <c r="V6436" s="20"/>
      <c r="W6436" s="20"/>
      <c r="X6436" s="20"/>
      <c r="Y6436" s="20"/>
      <c r="Z6436" s="20"/>
      <c r="AA6436" s="21"/>
      <c r="AB6436" s="20"/>
      <c r="AC6436" s="20"/>
      <c r="AD6436" s="20"/>
      <c r="AE6436" s="20"/>
    </row>
    <row r="6437" spans="22:31" ht="31.5" x14ac:dyDescent="0.5">
      <c r="V6437" s="20"/>
      <c r="W6437" s="20"/>
      <c r="X6437" s="20"/>
      <c r="Y6437" s="20"/>
      <c r="Z6437" s="20"/>
      <c r="AA6437" s="21"/>
      <c r="AB6437" s="20"/>
      <c r="AC6437" s="20"/>
      <c r="AD6437" s="20"/>
      <c r="AE6437" s="20"/>
    </row>
    <row r="6438" spans="22:31" ht="31.5" x14ac:dyDescent="0.5">
      <c r="V6438" s="20"/>
      <c r="W6438" s="20"/>
      <c r="X6438" s="20"/>
      <c r="Y6438" s="20"/>
      <c r="Z6438" s="20"/>
      <c r="AA6438" s="21"/>
      <c r="AB6438" s="20"/>
      <c r="AC6438" s="20"/>
      <c r="AD6438" s="20"/>
      <c r="AE6438" s="20"/>
    </row>
    <row r="6439" spans="22:31" ht="31.5" x14ac:dyDescent="0.5">
      <c r="V6439" s="20"/>
      <c r="W6439" s="20"/>
      <c r="X6439" s="20"/>
      <c r="Y6439" s="20"/>
      <c r="Z6439" s="20"/>
      <c r="AA6439" s="21"/>
      <c r="AB6439" s="20"/>
      <c r="AC6439" s="20"/>
      <c r="AD6439" s="20"/>
      <c r="AE6439" s="20"/>
    </row>
    <row r="6440" spans="22:31" ht="31.5" x14ac:dyDescent="0.5">
      <c r="V6440" s="20"/>
      <c r="W6440" s="20"/>
      <c r="X6440" s="20"/>
      <c r="Y6440" s="20"/>
      <c r="Z6440" s="20"/>
      <c r="AA6440" s="21"/>
      <c r="AB6440" s="20"/>
      <c r="AC6440" s="20"/>
      <c r="AD6440" s="20"/>
      <c r="AE6440" s="20"/>
    </row>
    <row r="6441" spans="22:31" ht="31.5" x14ac:dyDescent="0.5">
      <c r="V6441" s="20"/>
      <c r="W6441" s="20"/>
      <c r="X6441" s="20"/>
      <c r="Y6441" s="20"/>
      <c r="Z6441" s="20"/>
      <c r="AA6441" s="21"/>
      <c r="AB6441" s="20"/>
      <c r="AC6441" s="20"/>
      <c r="AD6441" s="20"/>
      <c r="AE6441" s="20"/>
    </row>
    <row r="6442" spans="22:31" ht="31.5" x14ac:dyDescent="0.5">
      <c r="V6442" s="20"/>
      <c r="W6442" s="20"/>
      <c r="X6442" s="20"/>
      <c r="Y6442" s="20"/>
      <c r="Z6442" s="20"/>
      <c r="AA6442" s="21"/>
      <c r="AB6442" s="20"/>
      <c r="AC6442" s="20"/>
      <c r="AD6442" s="20"/>
      <c r="AE6442" s="20"/>
    </row>
    <row r="6443" spans="22:31" ht="31.5" x14ac:dyDescent="0.5">
      <c r="V6443" s="20"/>
      <c r="W6443" s="20"/>
      <c r="X6443" s="20"/>
      <c r="Y6443" s="20"/>
      <c r="Z6443" s="20"/>
      <c r="AA6443" s="21"/>
      <c r="AB6443" s="20"/>
      <c r="AC6443" s="20"/>
      <c r="AD6443" s="20"/>
      <c r="AE6443" s="20"/>
    </row>
    <row r="6444" spans="22:31" ht="31.5" x14ac:dyDescent="0.5">
      <c r="V6444" s="20"/>
      <c r="W6444" s="20"/>
      <c r="X6444" s="20"/>
      <c r="Y6444" s="20"/>
      <c r="Z6444" s="20"/>
      <c r="AA6444" s="21"/>
      <c r="AB6444" s="20"/>
      <c r="AC6444" s="20"/>
      <c r="AD6444" s="20"/>
      <c r="AE6444" s="20"/>
    </row>
    <row r="6445" spans="22:31" ht="31.5" x14ac:dyDescent="0.5">
      <c r="V6445" s="20"/>
      <c r="W6445" s="20"/>
      <c r="X6445" s="20"/>
      <c r="Y6445" s="20"/>
      <c r="Z6445" s="20"/>
      <c r="AA6445" s="21"/>
      <c r="AB6445" s="20"/>
      <c r="AC6445" s="20"/>
      <c r="AD6445" s="20"/>
      <c r="AE6445" s="20"/>
    </row>
    <row r="6446" spans="22:31" ht="31.5" x14ac:dyDescent="0.5">
      <c r="V6446" s="20"/>
      <c r="W6446" s="20"/>
      <c r="X6446" s="20"/>
      <c r="Y6446" s="20"/>
      <c r="Z6446" s="20"/>
      <c r="AA6446" s="21"/>
      <c r="AB6446" s="20"/>
      <c r="AC6446" s="20"/>
      <c r="AD6446" s="20"/>
      <c r="AE6446" s="20"/>
    </row>
    <row r="6447" spans="22:31" ht="31.5" x14ac:dyDescent="0.5">
      <c r="V6447" s="20"/>
      <c r="W6447" s="20"/>
      <c r="X6447" s="20"/>
      <c r="Y6447" s="20"/>
      <c r="Z6447" s="20"/>
      <c r="AA6447" s="21"/>
      <c r="AB6447" s="20"/>
      <c r="AC6447" s="20"/>
      <c r="AD6447" s="20"/>
      <c r="AE6447" s="20"/>
    </row>
    <row r="6448" spans="22:31" ht="31.5" x14ac:dyDescent="0.5">
      <c r="V6448" s="20"/>
      <c r="W6448" s="20"/>
      <c r="X6448" s="20"/>
      <c r="Y6448" s="20"/>
      <c r="Z6448" s="20"/>
      <c r="AA6448" s="21"/>
      <c r="AB6448" s="20"/>
      <c r="AC6448" s="20"/>
      <c r="AD6448" s="20"/>
      <c r="AE6448" s="20"/>
    </row>
    <row r="6449" spans="22:31" ht="31.5" x14ac:dyDescent="0.5">
      <c r="V6449" s="20"/>
      <c r="W6449" s="20"/>
      <c r="X6449" s="20"/>
      <c r="Y6449" s="20"/>
      <c r="Z6449" s="20"/>
      <c r="AA6449" s="21"/>
      <c r="AB6449" s="20"/>
      <c r="AC6449" s="20"/>
      <c r="AD6449" s="20"/>
      <c r="AE6449" s="20"/>
    </row>
    <row r="6450" spans="22:31" ht="31.5" x14ac:dyDescent="0.5">
      <c r="V6450" s="20"/>
      <c r="W6450" s="20"/>
      <c r="X6450" s="20"/>
      <c r="Y6450" s="20"/>
      <c r="Z6450" s="20"/>
      <c r="AA6450" s="21"/>
      <c r="AB6450" s="20"/>
      <c r="AC6450" s="20"/>
      <c r="AD6450" s="20"/>
      <c r="AE6450" s="20"/>
    </row>
    <row r="6451" spans="22:31" ht="31.5" x14ac:dyDescent="0.5">
      <c r="V6451" s="20"/>
      <c r="W6451" s="20"/>
      <c r="X6451" s="20"/>
      <c r="Y6451" s="20"/>
      <c r="Z6451" s="20"/>
      <c r="AA6451" s="21"/>
      <c r="AB6451" s="20"/>
      <c r="AC6451" s="20"/>
      <c r="AD6451" s="20"/>
      <c r="AE6451" s="20"/>
    </row>
    <row r="6452" spans="22:31" ht="31.5" x14ac:dyDescent="0.5">
      <c r="V6452" s="20"/>
      <c r="W6452" s="20"/>
      <c r="X6452" s="20"/>
      <c r="Y6452" s="20"/>
      <c r="Z6452" s="20"/>
      <c r="AA6452" s="21"/>
      <c r="AB6452" s="20"/>
      <c r="AC6452" s="20"/>
      <c r="AD6452" s="20"/>
      <c r="AE6452" s="20"/>
    </row>
    <row r="6453" spans="22:31" ht="31.5" x14ac:dyDescent="0.5">
      <c r="V6453" s="20"/>
      <c r="W6453" s="20"/>
      <c r="X6453" s="20"/>
      <c r="Y6453" s="20"/>
      <c r="Z6453" s="20"/>
      <c r="AA6453" s="21"/>
      <c r="AB6453" s="20"/>
      <c r="AC6453" s="20"/>
      <c r="AD6453" s="20"/>
      <c r="AE6453" s="20"/>
    </row>
    <row r="6454" spans="22:31" ht="31.5" x14ac:dyDescent="0.5">
      <c r="V6454" s="20"/>
      <c r="W6454" s="20"/>
      <c r="X6454" s="20"/>
      <c r="Y6454" s="20"/>
      <c r="Z6454" s="20"/>
      <c r="AA6454" s="21"/>
      <c r="AB6454" s="20"/>
      <c r="AC6454" s="20"/>
      <c r="AD6454" s="20"/>
      <c r="AE6454" s="20"/>
    </row>
    <row r="6455" spans="22:31" ht="31.5" x14ac:dyDescent="0.5">
      <c r="V6455" s="20"/>
      <c r="W6455" s="20"/>
      <c r="X6455" s="20"/>
      <c r="Y6455" s="20"/>
      <c r="Z6455" s="20"/>
      <c r="AA6455" s="21"/>
      <c r="AB6455" s="20"/>
      <c r="AC6455" s="20"/>
      <c r="AD6455" s="20"/>
      <c r="AE6455" s="20"/>
    </row>
    <row r="6456" spans="22:31" ht="31.5" x14ac:dyDescent="0.5">
      <c r="V6456" s="20"/>
      <c r="W6456" s="20"/>
      <c r="X6456" s="20"/>
      <c r="Y6456" s="20"/>
      <c r="Z6456" s="20"/>
      <c r="AA6456" s="21"/>
      <c r="AB6456" s="20"/>
      <c r="AC6456" s="20"/>
      <c r="AD6456" s="20"/>
      <c r="AE6456" s="20"/>
    </row>
    <row r="6457" spans="22:31" ht="31.5" x14ac:dyDescent="0.5">
      <c r="V6457" s="20"/>
      <c r="W6457" s="20"/>
      <c r="X6457" s="20"/>
      <c r="Y6457" s="20"/>
      <c r="Z6457" s="20"/>
      <c r="AA6457" s="21"/>
      <c r="AB6457" s="20"/>
      <c r="AC6457" s="20"/>
      <c r="AD6457" s="20"/>
      <c r="AE6457" s="20"/>
    </row>
    <row r="6458" spans="22:31" ht="31.5" x14ac:dyDescent="0.5">
      <c r="V6458" s="20"/>
      <c r="W6458" s="20"/>
      <c r="X6458" s="20"/>
      <c r="Y6458" s="20"/>
      <c r="Z6458" s="20"/>
      <c r="AA6458" s="21"/>
      <c r="AB6458" s="20"/>
      <c r="AC6458" s="20"/>
      <c r="AD6458" s="20"/>
      <c r="AE6458" s="20"/>
    </row>
    <row r="6459" spans="22:31" ht="31.5" x14ac:dyDescent="0.5">
      <c r="V6459" s="20"/>
      <c r="W6459" s="20"/>
      <c r="X6459" s="20"/>
      <c r="Y6459" s="20"/>
      <c r="Z6459" s="20"/>
      <c r="AA6459" s="21"/>
      <c r="AB6459" s="20"/>
      <c r="AC6459" s="20"/>
      <c r="AD6459" s="20"/>
      <c r="AE6459" s="20"/>
    </row>
    <row r="6460" spans="22:31" ht="31.5" x14ac:dyDescent="0.5">
      <c r="V6460" s="20"/>
      <c r="W6460" s="20"/>
      <c r="X6460" s="20"/>
      <c r="Y6460" s="20"/>
      <c r="Z6460" s="20"/>
      <c r="AA6460" s="21"/>
      <c r="AB6460" s="20"/>
      <c r="AC6460" s="20"/>
      <c r="AD6460" s="20"/>
      <c r="AE6460" s="20"/>
    </row>
    <row r="6461" spans="22:31" ht="31.5" x14ac:dyDescent="0.5">
      <c r="V6461" s="20"/>
      <c r="W6461" s="20"/>
      <c r="X6461" s="20"/>
      <c r="Y6461" s="20"/>
      <c r="Z6461" s="20"/>
      <c r="AA6461" s="21"/>
      <c r="AB6461" s="20"/>
      <c r="AC6461" s="20"/>
      <c r="AD6461" s="20"/>
      <c r="AE6461" s="20"/>
    </row>
    <row r="6462" spans="22:31" ht="31.5" x14ac:dyDescent="0.5">
      <c r="V6462" s="20"/>
      <c r="W6462" s="20"/>
      <c r="X6462" s="20"/>
      <c r="Y6462" s="20"/>
      <c r="Z6462" s="20"/>
      <c r="AA6462" s="21"/>
      <c r="AB6462" s="20"/>
      <c r="AC6462" s="20"/>
      <c r="AD6462" s="20"/>
      <c r="AE6462" s="20"/>
    </row>
    <row r="6463" spans="22:31" ht="31.5" x14ac:dyDescent="0.5">
      <c r="V6463" s="20"/>
      <c r="W6463" s="20"/>
      <c r="X6463" s="20"/>
      <c r="Y6463" s="20"/>
      <c r="Z6463" s="20"/>
      <c r="AA6463" s="21"/>
      <c r="AB6463" s="20"/>
      <c r="AC6463" s="20"/>
      <c r="AD6463" s="20"/>
      <c r="AE6463" s="20"/>
    </row>
    <row r="6464" spans="22:31" ht="31.5" x14ac:dyDescent="0.5">
      <c r="V6464" s="20"/>
      <c r="W6464" s="20"/>
      <c r="X6464" s="20"/>
      <c r="Y6464" s="20"/>
      <c r="Z6464" s="20"/>
      <c r="AA6464" s="21"/>
      <c r="AB6464" s="20"/>
      <c r="AC6464" s="20"/>
      <c r="AD6464" s="20"/>
      <c r="AE6464" s="20"/>
    </row>
    <row r="6465" spans="22:31" ht="31.5" x14ac:dyDescent="0.5">
      <c r="V6465" s="20"/>
      <c r="W6465" s="20"/>
      <c r="X6465" s="20"/>
      <c r="Y6465" s="20"/>
      <c r="Z6465" s="20"/>
      <c r="AA6465" s="21"/>
      <c r="AB6465" s="20"/>
      <c r="AC6465" s="20"/>
      <c r="AD6465" s="20"/>
      <c r="AE6465" s="20"/>
    </row>
    <row r="6466" spans="22:31" ht="31.5" x14ac:dyDescent="0.5">
      <c r="V6466" s="20"/>
      <c r="W6466" s="20"/>
      <c r="X6466" s="20"/>
      <c r="Y6466" s="20"/>
      <c r="Z6466" s="20"/>
      <c r="AA6466" s="21"/>
      <c r="AB6466" s="20"/>
      <c r="AC6466" s="20"/>
      <c r="AD6466" s="20"/>
      <c r="AE6466" s="20"/>
    </row>
    <row r="6467" spans="22:31" ht="31.5" x14ac:dyDescent="0.5">
      <c r="V6467" s="20"/>
      <c r="W6467" s="20"/>
      <c r="X6467" s="20"/>
      <c r="Y6467" s="20"/>
      <c r="Z6467" s="20"/>
      <c r="AA6467" s="21"/>
      <c r="AB6467" s="20"/>
      <c r="AC6467" s="20"/>
      <c r="AD6467" s="20"/>
      <c r="AE6467" s="20"/>
    </row>
    <row r="6468" spans="22:31" ht="31.5" x14ac:dyDescent="0.5">
      <c r="V6468" s="20"/>
      <c r="W6468" s="20"/>
      <c r="X6468" s="20"/>
      <c r="Y6468" s="20"/>
      <c r="Z6468" s="20"/>
      <c r="AA6468" s="21"/>
      <c r="AB6468" s="20"/>
      <c r="AC6468" s="20"/>
      <c r="AD6468" s="20"/>
      <c r="AE6468" s="20"/>
    </row>
    <row r="6469" spans="22:31" ht="31.5" x14ac:dyDescent="0.5">
      <c r="V6469" s="20"/>
      <c r="W6469" s="20"/>
      <c r="X6469" s="20"/>
      <c r="Y6469" s="20"/>
      <c r="Z6469" s="20"/>
      <c r="AA6469" s="21"/>
      <c r="AB6469" s="20"/>
      <c r="AC6469" s="20"/>
      <c r="AD6469" s="20"/>
      <c r="AE6469" s="20"/>
    </row>
    <row r="6470" spans="22:31" ht="31.5" x14ac:dyDescent="0.5">
      <c r="V6470" s="20"/>
      <c r="W6470" s="20"/>
      <c r="X6470" s="20"/>
      <c r="Y6470" s="20"/>
      <c r="Z6470" s="20"/>
      <c r="AA6470" s="21"/>
      <c r="AB6470" s="20"/>
      <c r="AC6470" s="20"/>
      <c r="AD6470" s="20"/>
      <c r="AE6470" s="20"/>
    </row>
    <row r="6471" spans="22:31" ht="31.5" x14ac:dyDescent="0.5">
      <c r="V6471" s="20"/>
      <c r="W6471" s="20"/>
      <c r="X6471" s="20"/>
      <c r="Y6471" s="20"/>
      <c r="Z6471" s="20"/>
      <c r="AA6471" s="21"/>
      <c r="AB6471" s="20"/>
      <c r="AC6471" s="20"/>
      <c r="AD6471" s="20"/>
      <c r="AE6471" s="20"/>
    </row>
    <row r="6472" spans="22:31" ht="31.5" x14ac:dyDescent="0.5">
      <c r="V6472" s="20"/>
      <c r="W6472" s="20"/>
      <c r="X6472" s="20"/>
      <c r="Y6472" s="20"/>
      <c r="Z6472" s="20"/>
      <c r="AA6472" s="21"/>
      <c r="AB6472" s="20"/>
      <c r="AC6472" s="20"/>
      <c r="AD6472" s="20"/>
      <c r="AE6472" s="20"/>
    </row>
    <row r="6473" spans="22:31" ht="31.5" x14ac:dyDescent="0.5">
      <c r="V6473" s="20"/>
      <c r="W6473" s="20"/>
      <c r="X6473" s="20"/>
      <c r="Y6473" s="20"/>
      <c r="Z6473" s="20"/>
      <c r="AA6473" s="21"/>
      <c r="AB6473" s="20"/>
      <c r="AC6473" s="20"/>
      <c r="AD6473" s="20"/>
      <c r="AE6473" s="20"/>
    </row>
    <row r="6474" spans="22:31" ht="31.5" x14ac:dyDescent="0.5">
      <c r="V6474" s="20"/>
      <c r="W6474" s="20"/>
      <c r="X6474" s="20"/>
      <c r="Y6474" s="20"/>
      <c r="Z6474" s="20"/>
      <c r="AA6474" s="21"/>
      <c r="AB6474" s="20"/>
      <c r="AC6474" s="20"/>
      <c r="AD6474" s="20"/>
      <c r="AE6474" s="20"/>
    </row>
    <row r="6475" spans="22:31" ht="31.5" x14ac:dyDescent="0.5">
      <c r="V6475" s="20"/>
      <c r="W6475" s="20"/>
      <c r="X6475" s="20"/>
      <c r="Y6475" s="20"/>
      <c r="Z6475" s="20"/>
      <c r="AA6475" s="21"/>
      <c r="AB6475" s="20"/>
      <c r="AC6475" s="20"/>
      <c r="AD6475" s="20"/>
      <c r="AE6475" s="20"/>
    </row>
    <row r="6476" spans="22:31" ht="31.5" x14ac:dyDescent="0.5">
      <c r="V6476" s="20"/>
      <c r="W6476" s="20"/>
      <c r="X6476" s="20"/>
      <c r="Y6476" s="20"/>
      <c r="Z6476" s="20"/>
      <c r="AA6476" s="21"/>
      <c r="AB6476" s="20"/>
      <c r="AC6476" s="20"/>
      <c r="AD6476" s="20"/>
      <c r="AE6476" s="20"/>
    </row>
    <row r="6477" spans="22:31" ht="31.5" x14ac:dyDescent="0.5">
      <c r="V6477" s="20"/>
      <c r="W6477" s="20"/>
      <c r="X6477" s="20"/>
      <c r="Y6477" s="20"/>
      <c r="Z6477" s="20"/>
      <c r="AA6477" s="21"/>
      <c r="AB6477" s="20"/>
      <c r="AC6477" s="20"/>
      <c r="AD6477" s="20"/>
      <c r="AE6477" s="20"/>
    </row>
    <row r="6478" spans="22:31" ht="31.5" x14ac:dyDescent="0.5">
      <c r="V6478" s="20"/>
      <c r="W6478" s="20"/>
      <c r="X6478" s="20"/>
      <c r="Y6478" s="20"/>
      <c r="Z6478" s="20"/>
      <c r="AA6478" s="21"/>
      <c r="AB6478" s="20"/>
      <c r="AC6478" s="20"/>
      <c r="AD6478" s="20"/>
      <c r="AE6478" s="20"/>
    </row>
    <row r="6479" spans="22:31" ht="31.5" x14ac:dyDescent="0.5">
      <c r="V6479" s="20"/>
      <c r="W6479" s="20"/>
      <c r="X6479" s="20"/>
      <c r="Y6479" s="20"/>
      <c r="Z6479" s="20"/>
      <c r="AA6479" s="21"/>
      <c r="AB6479" s="20"/>
      <c r="AC6479" s="20"/>
      <c r="AD6479" s="20"/>
      <c r="AE6479" s="20"/>
    </row>
    <row r="6480" spans="22:31" ht="31.5" x14ac:dyDescent="0.5">
      <c r="V6480" s="20"/>
      <c r="W6480" s="20"/>
      <c r="X6480" s="20"/>
      <c r="Y6480" s="20"/>
      <c r="Z6480" s="20"/>
      <c r="AA6480" s="21"/>
      <c r="AB6480" s="20"/>
      <c r="AC6480" s="20"/>
      <c r="AD6480" s="20"/>
      <c r="AE6480" s="20"/>
    </row>
    <row r="6481" spans="22:31" ht="31.5" x14ac:dyDescent="0.5">
      <c r="V6481" s="20"/>
      <c r="W6481" s="20"/>
      <c r="X6481" s="20"/>
      <c r="Y6481" s="20"/>
      <c r="Z6481" s="20"/>
      <c r="AA6481" s="21"/>
      <c r="AB6481" s="20"/>
      <c r="AC6481" s="20"/>
      <c r="AD6481" s="20"/>
      <c r="AE6481" s="20"/>
    </row>
    <row r="6482" spans="22:31" ht="31.5" x14ac:dyDescent="0.5">
      <c r="V6482" s="20"/>
      <c r="W6482" s="20"/>
      <c r="X6482" s="20"/>
      <c r="Y6482" s="20"/>
      <c r="Z6482" s="20"/>
      <c r="AA6482" s="21"/>
      <c r="AB6482" s="20"/>
      <c r="AC6482" s="20"/>
      <c r="AD6482" s="20"/>
      <c r="AE6482" s="20"/>
    </row>
    <row r="6483" spans="22:31" ht="31.5" x14ac:dyDescent="0.5">
      <c r="V6483" s="20"/>
      <c r="W6483" s="20"/>
      <c r="X6483" s="20"/>
      <c r="Y6483" s="20"/>
      <c r="Z6483" s="20"/>
      <c r="AA6483" s="21"/>
      <c r="AB6483" s="20"/>
      <c r="AC6483" s="20"/>
      <c r="AD6483" s="20"/>
      <c r="AE6483" s="20"/>
    </row>
    <row r="6484" spans="22:31" ht="31.5" x14ac:dyDescent="0.5">
      <c r="V6484" s="20"/>
      <c r="W6484" s="20"/>
      <c r="X6484" s="20"/>
      <c r="Y6484" s="20"/>
      <c r="Z6484" s="20"/>
      <c r="AA6484" s="21"/>
      <c r="AB6484" s="20"/>
      <c r="AC6484" s="20"/>
      <c r="AD6484" s="20"/>
      <c r="AE6484" s="20"/>
    </row>
    <row r="6485" spans="22:31" ht="31.5" x14ac:dyDescent="0.5">
      <c r="V6485" s="20"/>
      <c r="W6485" s="20"/>
      <c r="X6485" s="20"/>
      <c r="Y6485" s="20"/>
      <c r="Z6485" s="20"/>
      <c r="AA6485" s="21"/>
      <c r="AB6485" s="20"/>
      <c r="AC6485" s="20"/>
      <c r="AD6485" s="20"/>
      <c r="AE6485" s="20"/>
    </row>
    <row r="6486" spans="22:31" ht="31.5" x14ac:dyDescent="0.5">
      <c r="V6486" s="20"/>
      <c r="W6486" s="20"/>
      <c r="X6486" s="20"/>
      <c r="Y6486" s="20"/>
      <c r="Z6486" s="20"/>
      <c r="AA6486" s="21"/>
      <c r="AB6486" s="20"/>
      <c r="AC6486" s="20"/>
      <c r="AD6486" s="20"/>
      <c r="AE6486" s="20"/>
    </row>
    <row r="6487" spans="22:31" ht="31.5" x14ac:dyDescent="0.5">
      <c r="V6487" s="20"/>
      <c r="W6487" s="20"/>
      <c r="X6487" s="20"/>
      <c r="Y6487" s="20"/>
      <c r="Z6487" s="20"/>
      <c r="AA6487" s="21"/>
      <c r="AB6487" s="20"/>
      <c r="AC6487" s="20"/>
      <c r="AD6487" s="20"/>
      <c r="AE6487" s="20"/>
    </row>
    <row r="6488" spans="22:31" ht="31.5" x14ac:dyDescent="0.5">
      <c r="V6488" s="20"/>
      <c r="W6488" s="20"/>
      <c r="X6488" s="20"/>
      <c r="Y6488" s="20"/>
      <c r="Z6488" s="20"/>
      <c r="AA6488" s="21"/>
      <c r="AB6488" s="20"/>
      <c r="AC6488" s="20"/>
      <c r="AD6488" s="20"/>
      <c r="AE6488" s="20"/>
    </row>
    <row r="6489" spans="22:31" ht="31.5" x14ac:dyDescent="0.5">
      <c r="V6489" s="20"/>
      <c r="W6489" s="20"/>
      <c r="X6489" s="20"/>
      <c r="Y6489" s="20"/>
      <c r="Z6489" s="20"/>
      <c r="AA6489" s="21"/>
      <c r="AB6489" s="20"/>
      <c r="AC6489" s="20"/>
      <c r="AD6489" s="20"/>
      <c r="AE6489" s="20"/>
    </row>
    <row r="6490" spans="22:31" ht="31.5" x14ac:dyDescent="0.5">
      <c r="V6490" s="20"/>
      <c r="W6490" s="20"/>
      <c r="X6490" s="20"/>
      <c r="Y6490" s="20"/>
      <c r="Z6490" s="20"/>
      <c r="AA6490" s="21"/>
      <c r="AB6490" s="20"/>
      <c r="AC6490" s="20"/>
      <c r="AD6490" s="20"/>
      <c r="AE6490" s="20"/>
    </row>
    <row r="6491" spans="22:31" ht="31.5" x14ac:dyDescent="0.5">
      <c r="V6491" s="20"/>
      <c r="W6491" s="20"/>
      <c r="X6491" s="20"/>
      <c r="Y6491" s="20"/>
      <c r="Z6491" s="20"/>
      <c r="AA6491" s="21"/>
      <c r="AB6491" s="20"/>
      <c r="AC6491" s="20"/>
      <c r="AD6491" s="20"/>
      <c r="AE6491" s="20"/>
    </row>
    <row r="6492" spans="22:31" ht="31.5" x14ac:dyDescent="0.5">
      <c r="V6492" s="20"/>
      <c r="W6492" s="20"/>
      <c r="X6492" s="20"/>
      <c r="Y6492" s="20"/>
      <c r="Z6492" s="20"/>
      <c r="AA6492" s="21"/>
      <c r="AB6492" s="20"/>
      <c r="AC6492" s="20"/>
      <c r="AD6492" s="20"/>
      <c r="AE6492" s="20"/>
    </row>
    <row r="6493" spans="22:31" ht="31.5" x14ac:dyDescent="0.5">
      <c r="V6493" s="20"/>
      <c r="W6493" s="20"/>
      <c r="X6493" s="20"/>
      <c r="Y6493" s="20"/>
      <c r="Z6493" s="20"/>
      <c r="AA6493" s="21"/>
      <c r="AB6493" s="20"/>
      <c r="AC6493" s="20"/>
      <c r="AD6493" s="20"/>
      <c r="AE6493" s="20"/>
    </row>
    <row r="6494" spans="22:31" ht="31.5" x14ac:dyDescent="0.5">
      <c r="V6494" s="20"/>
      <c r="W6494" s="20"/>
      <c r="X6494" s="20"/>
      <c r="Y6494" s="20"/>
      <c r="Z6494" s="20"/>
      <c r="AA6494" s="21"/>
      <c r="AB6494" s="20"/>
      <c r="AC6494" s="20"/>
      <c r="AD6494" s="20"/>
      <c r="AE6494" s="20"/>
    </row>
    <row r="6495" spans="22:31" ht="31.5" x14ac:dyDescent="0.5">
      <c r="V6495" s="20"/>
      <c r="W6495" s="20"/>
      <c r="X6495" s="20"/>
      <c r="Y6495" s="20"/>
      <c r="Z6495" s="20"/>
      <c r="AA6495" s="21"/>
      <c r="AB6495" s="20"/>
      <c r="AC6495" s="20"/>
      <c r="AD6495" s="20"/>
      <c r="AE6495" s="20"/>
    </row>
    <row r="6496" spans="22:31" ht="31.5" x14ac:dyDescent="0.5">
      <c r="V6496" s="20"/>
      <c r="W6496" s="20"/>
      <c r="X6496" s="20"/>
      <c r="Y6496" s="20"/>
      <c r="Z6496" s="20"/>
      <c r="AA6496" s="21"/>
      <c r="AB6496" s="20"/>
      <c r="AC6496" s="20"/>
      <c r="AD6496" s="20"/>
      <c r="AE6496" s="20"/>
    </row>
    <row r="6497" spans="22:31" ht="31.5" x14ac:dyDescent="0.5">
      <c r="V6497" s="20"/>
      <c r="W6497" s="20"/>
      <c r="X6497" s="20"/>
      <c r="Y6497" s="20"/>
      <c r="Z6497" s="20"/>
      <c r="AA6497" s="21"/>
      <c r="AB6497" s="20"/>
      <c r="AC6497" s="20"/>
      <c r="AD6497" s="20"/>
      <c r="AE6497" s="20"/>
    </row>
    <row r="6498" spans="22:31" ht="31.5" x14ac:dyDescent="0.5">
      <c r="V6498" s="20"/>
      <c r="W6498" s="20"/>
      <c r="X6498" s="20"/>
      <c r="Y6498" s="20"/>
      <c r="Z6498" s="20"/>
      <c r="AA6498" s="21"/>
      <c r="AB6498" s="20"/>
      <c r="AC6498" s="20"/>
      <c r="AD6498" s="20"/>
      <c r="AE6498" s="20"/>
    </row>
    <row r="6499" spans="22:31" ht="31.5" x14ac:dyDescent="0.5">
      <c r="V6499" s="20"/>
      <c r="W6499" s="20"/>
      <c r="X6499" s="20"/>
      <c r="Y6499" s="20"/>
      <c r="Z6499" s="20"/>
      <c r="AA6499" s="21"/>
      <c r="AB6499" s="20"/>
      <c r="AC6499" s="20"/>
      <c r="AD6499" s="20"/>
      <c r="AE6499" s="20"/>
    </row>
    <row r="6500" spans="22:31" ht="31.5" x14ac:dyDescent="0.5">
      <c r="V6500" s="20"/>
      <c r="W6500" s="20"/>
      <c r="X6500" s="20"/>
      <c r="Y6500" s="20"/>
      <c r="Z6500" s="20"/>
      <c r="AA6500" s="21"/>
      <c r="AB6500" s="20"/>
      <c r="AC6500" s="20"/>
      <c r="AD6500" s="20"/>
      <c r="AE6500" s="20"/>
    </row>
    <row r="6501" spans="22:31" ht="31.5" x14ac:dyDescent="0.5">
      <c r="V6501" s="20"/>
      <c r="W6501" s="20"/>
      <c r="X6501" s="20"/>
      <c r="Y6501" s="20"/>
      <c r="Z6501" s="20"/>
      <c r="AA6501" s="21"/>
      <c r="AB6501" s="20"/>
      <c r="AC6501" s="20"/>
      <c r="AD6501" s="20"/>
      <c r="AE6501" s="20"/>
    </row>
    <row r="6502" spans="22:31" ht="31.5" x14ac:dyDescent="0.5">
      <c r="V6502" s="20"/>
      <c r="W6502" s="20"/>
      <c r="X6502" s="20"/>
      <c r="Y6502" s="20"/>
      <c r="Z6502" s="20"/>
      <c r="AA6502" s="21"/>
      <c r="AB6502" s="20"/>
      <c r="AC6502" s="20"/>
      <c r="AD6502" s="20"/>
      <c r="AE6502" s="20"/>
    </row>
    <row r="6503" spans="22:31" ht="31.5" x14ac:dyDescent="0.5">
      <c r="V6503" s="20"/>
      <c r="W6503" s="20"/>
      <c r="X6503" s="20"/>
      <c r="Y6503" s="20"/>
      <c r="Z6503" s="20"/>
      <c r="AA6503" s="21"/>
      <c r="AB6503" s="20"/>
      <c r="AC6503" s="20"/>
      <c r="AD6503" s="20"/>
      <c r="AE6503" s="20"/>
    </row>
    <row r="6504" spans="22:31" ht="31.5" x14ac:dyDescent="0.5">
      <c r="V6504" s="20"/>
      <c r="W6504" s="20"/>
      <c r="X6504" s="20"/>
      <c r="Y6504" s="20"/>
      <c r="Z6504" s="20"/>
      <c r="AA6504" s="21"/>
      <c r="AB6504" s="20"/>
      <c r="AC6504" s="20"/>
      <c r="AD6504" s="20"/>
      <c r="AE6504" s="20"/>
    </row>
    <row r="6505" spans="22:31" ht="31.5" x14ac:dyDescent="0.5">
      <c r="V6505" s="20"/>
      <c r="W6505" s="20"/>
      <c r="X6505" s="20"/>
      <c r="Y6505" s="20"/>
      <c r="Z6505" s="20"/>
      <c r="AA6505" s="21"/>
      <c r="AB6505" s="20"/>
      <c r="AC6505" s="20"/>
      <c r="AD6505" s="20"/>
      <c r="AE6505" s="20"/>
    </row>
    <row r="6506" spans="22:31" ht="31.5" x14ac:dyDescent="0.5">
      <c r="V6506" s="20"/>
      <c r="W6506" s="20"/>
      <c r="X6506" s="20"/>
      <c r="Y6506" s="20"/>
      <c r="Z6506" s="20"/>
      <c r="AA6506" s="21"/>
      <c r="AB6506" s="20"/>
      <c r="AC6506" s="20"/>
      <c r="AD6506" s="20"/>
      <c r="AE6506" s="20"/>
    </row>
    <row r="6507" spans="22:31" ht="31.5" x14ac:dyDescent="0.5">
      <c r="V6507" s="20"/>
      <c r="W6507" s="20"/>
      <c r="X6507" s="20"/>
      <c r="Y6507" s="20"/>
      <c r="Z6507" s="20"/>
      <c r="AA6507" s="21"/>
      <c r="AB6507" s="20"/>
      <c r="AC6507" s="20"/>
      <c r="AD6507" s="20"/>
      <c r="AE6507" s="20"/>
    </row>
    <row r="6508" spans="22:31" ht="31.5" x14ac:dyDescent="0.5">
      <c r="V6508" s="20"/>
      <c r="W6508" s="20"/>
      <c r="X6508" s="20"/>
      <c r="Y6508" s="20"/>
      <c r="Z6508" s="20"/>
      <c r="AA6508" s="21"/>
      <c r="AB6508" s="20"/>
      <c r="AC6508" s="20"/>
      <c r="AD6508" s="20"/>
      <c r="AE6508" s="20"/>
    </row>
    <row r="6509" spans="22:31" ht="31.5" x14ac:dyDescent="0.5">
      <c r="V6509" s="20"/>
      <c r="W6509" s="20"/>
      <c r="X6509" s="20"/>
      <c r="Y6509" s="20"/>
      <c r="Z6509" s="20"/>
      <c r="AA6509" s="21"/>
      <c r="AB6509" s="20"/>
      <c r="AC6509" s="20"/>
      <c r="AD6509" s="20"/>
      <c r="AE6509" s="20"/>
    </row>
    <row r="6510" spans="22:31" ht="31.5" x14ac:dyDescent="0.5">
      <c r="V6510" s="20"/>
      <c r="W6510" s="20"/>
      <c r="X6510" s="20"/>
      <c r="Y6510" s="20"/>
      <c r="Z6510" s="20"/>
      <c r="AA6510" s="21"/>
      <c r="AB6510" s="20"/>
      <c r="AC6510" s="20"/>
      <c r="AD6510" s="20"/>
      <c r="AE6510" s="20"/>
    </row>
    <row r="6511" spans="22:31" ht="31.5" x14ac:dyDescent="0.5">
      <c r="V6511" s="20"/>
      <c r="W6511" s="20"/>
      <c r="X6511" s="20"/>
      <c r="Y6511" s="20"/>
      <c r="Z6511" s="20"/>
      <c r="AA6511" s="21"/>
      <c r="AB6511" s="20"/>
      <c r="AC6511" s="20"/>
      <c r="AD6511" s="20"/>
      <c r="AE6511" s="20"/>
    </row>
    <row r="6512" spans="22:31" ht="31.5" x14ac:dyDescent="0.5">
      <c r="V6512" s="20"/>
      <c r="W6512" s="20"/>
      <c r="X6512" s="20"/>
      <c r="Y6512" s="20"/>
      <c r="Z6512" s="20"/>
      <c r="AA6512" s="21"/>
      <c r="AB6512" s="20"/>
      <c r="AC6512" s="20"/>
      <c r="AD6512" s="20"/>
      <c r="AE6512" s="20"/>
    </row>
    <row r="6513" spans="22:31" ht="31.5" x14ac:dyDescent="0.5">
      <c r="V6513" s="20"/>
      <c r="W6513" s="20"/>
      <c r="X6513" s="20"/>
      <c r="Y6513" s="20"/>
      <c r="Z6513" s="20"/>
      <c r="AA6513" s="21"/>
      <c r="AB6513" s="20"/>
      <c r="AC6513" s="20"/>
      <c r="AD6513" s="20"/>
      <c r="AE6513" s="20"/>
    </row>
    <row r="6514" spans="22:31" ht="31.5" x14ac:dyDescent="0.5">
      <c r="V6514" s="20"/>
      <c r="W6514" s="20"/>
      <c r="X6514" s="20"/>
      <c r="Y6514" s="20"/>
      <c r="Z6514" s="20"/>
      <c r="AA6514" s="21"/>
      <c r="AB6514" s="20"/>
      <c r="AC6514" s="20"/>
      <c r="AD6514" s="20"/>
      <c r="AE6514" s="20"/>
    </row>
    <row r="6515" spans="22:31" ht="31.5" x14ac:dyDescent="0.5">
      <c r="V6515" s="20"/>
      <c r="W6515" s="20"/>
      <c r="X6515" s="20"/>
      <c r="Y6515" s="20"/>
      <c r="Z6515" s="20"/>
      <c r="AA6515" s="21"/>
      <c r="AB6515" s="20"/>
      <c r="AC6515" s="20"/>
      <c r="AD6515" s="20"/>
      <c r="AE6515" s="20"/>
    </row>
    <row r="6516" spans="22:31" ht="31.5" x14ac:dyDescent="0.5">
      <c r="V6516" s="20"/>
      <c r="W6516" s="20"/>
      <c r="X6516" s="20"/>
      <c r="Y6516" s="20"/>
      <c r="Z6516" s="20"/>
      <c r="AA6516" s="21"/>
      <c r="AB6516" s="20"/>
      <c r="AC6516" s="20"/>
      <c r="AD6516" s="20"/>
      <c r="AE6516" s="20"/>
    </row>
    <row r="6517" spans="22:31" ht="31.5" x14ac:dyDescent="0.5">
      <c r="V6517" s="20"/>
      <c r="W6517" s="20"/>
      <c r="X6517" s="20"/>
      <c r="Y6517" s="20"/>
      <c r="Z6517" s="20"/>
      <c r="AA6517" s="21"/>
      <c r="AB6517" s="20"/>
      <c r="AC6517" s="20"/>
      <c r="AD6517" s="20"/>
      <c r="AE6517" s="20"/>
    </row>
    <row r="6518" spans="22:31" ht="31.5" x14ac:dyDescent="0.5">
      <c r="V6518" s="20"/>
      <c r="W6518" s="20"/>
      <c r="X6518" s="20"/>
      <c r="Y6518" s="20"/>
      <c r="Z6518" s="20"/>
      <c r="AA6518" s="21"/>
      <c r="AB6518" s="20"/>
      <c r="AC6518" s="20"/>
      <c r="AD6518" s="20"/>
      <c r="AE6518" s="20"/>
    </row>
    <row r="6519" spans="22:31" ht="31.5" x14ac:dyDescent="0.5">
      <c r="V6519" s="20"/>
      <c r="W6519" s="20"/>
      <c r="X6519" s="20"/>
      <c r="Y6519" s="20"/>
      <c r="Z6519" s="20"/>
      <c r="AA6519" s="21"/>
      <c r="AB6519" s="20"/>
      <c r="AC6519" s="20"/>
      <c r="AD6519" s="20"/>
      <c r="AE6519" s="20"/>
    </row>
    <row r="6520" spans="22:31" ht="31.5" x14ac:dyDescent="0.5">
      <c r="V6520" s="20"/>
      <c r="W6520" s="20"/>
      <c r="X6520" s="20"/>
      <c r="Y6520" s="20"/>
      <c r="Z6520" s="20"/>
      <c r="AA6520" s="21"/>
      <c r="AB6520" s="20"/>
      <c r="AC6520" s="20"/>
      <c r="AD6520" s="20"/>
      <c r="AE6520" s="20"/>
    </row>
    <row r="6521" spans="22:31" ht="31.5" x14ac:dyDescent="0.5">
      <c r="V6521" s="20"/>
      <c r="W6521" s="20"/>
      <c r="X6521" s="20"/>
      <c r="Y6521" s="20"/>
      <c r="Z6521" s="20"/>
      <c r="AA6521" s="21"/>
      <c r="AB6521" s="20"/>
      <c r="AC6521" s="20"/>
      <c r="AD6521" s="20"/>
      <c r="AE6521" s="20"/>
    </row>
    <row r="6522" spans="22:31" ht="31.5" x14ac:dyDescent="0.5">
      <c r="V6522" s="20"/>
      <c r="W6522" s="20"/>
      <c r="X6522" s="20"/>
      <c r="Y6522" s="20"/>
      <c r="Z6522" s="20"/>
      <c r="AA6522" s="21"/>
      <c r="AB6522" s="20"/>
      <c r="AC6522" s="20"/>
      <c r="AD6522" s="20"/>
      <c r="AE6522" s="20"/>
    </row>
    <row r="6523" spans="22:31" ht="31.5" x14ac:dyDescent="0.5">
      <c r="V6523" s="20"/>
      <c r="W6523" s="20"/>
      <c r="X6523" s="20"/>
      <c r="Y6523" s="20"/>
      <c r="Z6523" s="20"/>
      <c r="AA6523" s="21"/>
      <c r="AB6523" s="20"/>
      <c r="AC6523" s="20"/>
      <c r="AD6523" s="20"/>
      <c r="AE6523" s="20"/>
    </row>
    <row r="6524" spans="22:31" ht="31.5" x14ac:dyDescent="0.5">
      <c r="V6524" s="20"/>
      <c r="W6524" s="20"/>
      <c r="X6524" s="20"/>
      <c r="Y6524" s="20"/>
      <c r="Z6524" s="20"/>
      <c r="AA6524" s="21"/>
      <c r="AB6524" s="20"/>
      <c r="AC6524" s="20"/>
      <c r="AD6524" s="20"/>
      <c r="AE6524" s="20"/>
    </row>
    <row r="6525" spans="22:31" ht="31.5" x14ac:dyDescent="0.5">
      <c r="V6525" s="20"/>
      <c r="W6525" s="20"/>
      <c r="X6525" s="20"/>
      <c r="Y6525" s="20"/>
      <c r="Z6525" s="20"/>
      <c r="AA6525" s="21"/>
      <c r="AB6525" s="20"/>
      <c r="AC6525" s="20"/>
      <c r="AD6525" s="20"/>
      <c r="AE6525" s="20"/>
    </row>
    <row r="6526" spans="22:31" ht="31.5" x14ac:dyDescent="0.5">
      <c r="V6526" s="20"/>
      <c r="W6526" s="20"/>
      <c r="X6526" s="20"/>
      <c r="Y6526" s="20"/>
      <c r="Z6526" s="20"/>
      <c r="AA6526" s="21"/>
      <c r="AB6526" s="20"/>
      <c r="AC6526" s="20"/>
      <c r="AD6526" s="20"/>
      <c r="AE6526" s="20"/>
    </row>
    <row r="6527" spans="22:31" ht="31.5" x14ac:dyDescent="0.5">
      <c r="V6527" s="20"/>
      <c r="W6527" s="20"/>
      <c r="X6527" s="20"/>
      <c r="Y6527" s="20"/>
      <c r="Z6527" s="20"/>
      <c r="AA6527" s="21"/>
      <c r="AB6527" s="20"/>
      <c r="AC6527" s="20"/>
      <c r="AD6527" s="20"/>
      <c r="AE6527" s="20"/>
    </row>
    <row r="6528" spans="22:31" ht="31.5" x14ac:dyDescent="0.5">
      <c r="V6528" s="20"/>
      <c r="W6528" s="20"/>
      <c r="X6528" s="20"/>
      <c r="Y6528" s="20"/>
      <c r="Z6528" s="20"/>
      <c r="AA6528" s="21"/>
      <c r="AB6528" s="20"/>
      <c r="AC6528" s="20"/>
      <c r="AD6528" s="20"/>
      <c r="AE6528" s="20"/>
    </row>
    <row r="6529" spans="22:31" ht="31.5" x14ac:dyDescent="0.5">
      <c r="V6529" s="20"/>
      <c r="W6529" s="20"/>
      <c r="X6529" s="20"/>
      <c r="Y6529" s="20"/>
      <c r="Z6529" s="20"/>
      <c r="AA6529" s="21"/>
      <c r="AB6529" s="20"/>
      <c r="AC6529" s="20"/>
      <c r="AD6529" s="20"/>
      <c r="AE6529" s="20"/>
    </row>
    <row r="6530" spans="22:31" ht="31.5" x14ac:dyDescent="0.5">
      <c r="V6530" s="20"/>
      <c r="W6530" s="20"/>
      <c r="X6530" s="20"/>
      <c r="Y6530" s="20"/>
      <c r="Z6530" s="20"/>
      <c r="AA6530" s="21"/>
      <c r="AB6530" s="20"/>
      <c r="AC6530" s="20"/>
      <c r="AD6530" s="20"/>
      <c r="AE6530" s="20"/>
    </row>
    <row r="6531" spans="22:31" ht="31.5" x14ac:dyDescent="0.5">
      <c r="V6531" s="20"/>
      <c r="W6531" s="20"/>
      <c r="X6531" s="20"/>
      <c r="Y6531" s="20"/>
      <c r="Z6531" s="20"/>
      <c r="AA6531" s="21"/>
      <c r="AB6531" s="20"/>
      <c r="AC6531" s="20"/>
      <c r="AD6531" s="20"/>
      <c r="AE6531" s="20"/>
    </row>
    <row r="6532" spans="22:31" ht="31.5" x14ac:dyDescent="0.5">
      <c r="V6532" s="20"/>
      <c r="W6532" s="20"/>
      <c r="X6532" s="20"/>
      <c r="Y6532" s="20"/>
      <c r="Z6532" s="20"/>
      <c r="AA6532" s="21"/>
      <c r="AB6532" s="20"/>
      <c r="AC6532" s="20"/>
      <c r="AD6532" s="20"/>
      <c r="AE6532" s="20"/>
    </row>
    <row r="6533" spans="22:31" ht="31.5" x14ac:dyDescent="0.5">
      <c r="V6533" s="20"/>
      <c r="W6533" s="20"/>
      <c r="X6533" s="20"/>
      <c r="Y6533" s="20"/>
      <c r="Z6533" s="20"/>
      <c r="AA6533" s="21"/>
      <c r="AB6533" s="20"/>
      <c r="AC6533" s="20"/>
      <c r="AD6533" s="20"/>
      <c r="AE6533" s="20"/>
    </row>
    <row r="6534" spans="22:31" ht="31.5" x14ac:dyDescent="0.5">
      <c r="V6534" s="20"/>
      <c r="W6534" s="20"/>
      <c r="X6534" s="20"/>
      <c r="Y6534" s="20"/>
      <c r="Z6534" s="20"/>
      <c r="AA6534" s="21"/>
      <c r="AB6534" s="20"/>
      <c r="AC6534" s="20"/>
      <c r="AD6534" s="20"/>
      <c r="AE6534" s="20"/>
    </row>
    <row r="6535" spans="22:31" ht="31.5" x14ac:dyDescent="0.5">
      <c r="V6535" s="20"/>
      <c r="W6535" s="20"/>
      <c r="X6535" s="20"/>
      <c r="Y6535" s="20"/>
      <c r="Z6535" s="20"/>
      <c r="AA6535" s="21"/>
      <c r="AB6535" s="20"/>
      <c r="AC6535" s="20"/>
      <c r="AD6535" s="20"/>
      <c r="AE6535" s="20"/>
    </row>
    <row r="6536" spans="22:31" ht="31.5" x14ac:dyDescent="0.5">
      <c r="V6536" s="20"/>
      <c r="W6536" s="20"/>
      <c r="X6536" s="20"/>
      <c r="Y6536" s="20"/>
      <c r="Z6536" s="20"/>
      <c r="AA6536" s="21"/>
      <c r="AB6536" s="20"/>
      <c r="AC6536" s="20"/>
      <c r="AD6536" s="20"/>
      <c r="AE6536" s="20"/>
    </row>
    <row r="6537" spans="22:31" ht="31.5" x14ac:dyDescent="0.5">
      <c r="V6537" s="20"/>
      <c r="W6537" s="20"/>
      <c r="X6537" s="20"/>
      <c r="Y6537" s="20"/>
      <c r="Z6537" s="20"/>
      <c r="AA6537" s="21"/>
      <c r="AB6537" s="20"/>
      <c r="AC6537" s="20"/>
      <c r="AD6537" s="20"/>
      <c r="AE6537" s="20"/>
    </row>
    <row r="6538" spans="22:31" ht="31.5" x14ac:dyDescent="0.5">
      <c r="V6538" s="20"/>
      <c r="W6538" s="20"/>
      <c r="X6538" s="20"/>
      <c r="Y6538" s="20"/>
      <c r="Z6538" s="20"/>
      <c r="AA6538" s="21"/>
      <c r="AB6538" s="20"/>
      <c r="AC6538" s="20"/>
      <c r="AD6538" s="20"/>
      <c r="AE6538" s="20"/>
    </row>
    <row r="6539" spans="22:31" ht="31.5" x14ac:dyDescent="0.5">
      <c r="V6539" s="20"/>
      <c r="W6539" s="20"/>
      <c r="X6539" s="20"/>
      <c r="Y6539" s="20"/>
      <c r="Z6539" s="20"/>
      <c r="AA6539" s="21"/>
      <c r="AB6539" s="20"/>
      <c r="AC6539" s="20"/>
      <c r="AD6539" s="20"/>
      <c r="AE6539" s="20"/>
    </row>
    <row r="6540" spans="22:31" ht="31.5" x14ac:dyDescent="0.5">
      <c r="V6540" s="20"/>
      <c r="W6540" s="20"/>
      <c r="X6540" s="20"/>
      <c r="Y6540" s="20"/>
      <c r="Z6540" s="20"/>
      <c r="AA6540" s="21"/>
      <c r="AB6540" s="20"/>
      <c r="AC6540" s="20"/>
      <c r="AD6540" s="20"/>
      <c r="AE6540" s="20"/>
    </row>
    <row r="6541" spans="22:31" ht="31.5" x14ac:dyDescent="0.5">
      <c r="V6541" s="20"/>
      <c r="W6541" s="20"/>
      <c r="X6541" s="20"/>
      <c r="Y6541" s="20"/>
      <c r="Z6541" s="20"/>
      <c r="AA6541" s="21"/>
      <c r="AB6541" s="20"/>
      <c r="AC6541" s="20"/>
      <c r="AD6541" s="20"/>
      <c r="AE6541" s="20"/>
    </row>
    <row r="6542" spans="22:31" ht="31.5" x14ac:dyDescent="0.5">
      <c r="V6542" s="20"/>
      <c r="W6542" s="20"/>
      <c r="X6542" s="20"/>
      <c r="Y6542" s="20"/>
      <c r="Z6542" s="20"/>
      <c r="AA6542" s="21"/>
      <c r="AB6542" s="20"/>
      <c r="AC6542" s="20"/>
      <c r="AD6542" s="20"/>
      <c r="AE6542" s="20"/>
    </row>
    <row r="6543" spans="22:31" ht="31.5" x14ac:dyDescent="0.5">
      <c r="V6543" s="20"/>
      <c r="W6543" s="20"/>
      <c r="X6543" s="20"/>
      <c r="Y6543" s="20"/>
      <c r="Z6543" s="20"/>
      <c r="AA6543" s="21"/>
      <c r="AB6543" s="20"/>
      <c r="AC6543" s="20"/>
      <c r="AD6543" s="20"/>
      <c r="AE6543" s="20"/>
    </row>
    <row r="6544" spans="22:31" ht="31.5" x14ac:dyDescent="0.5">
      <c r="V6544" s="20"/>
      <c r="W6544" s="20"/>
      <c r="X6544" s="20"/>
      <c r="Y6544" s="20"/>
      <c r="Z6544" s="20"/>
      <c r="AA6544" s="21"/>
      <c r="AB6544" s="20"/>
      <c r="AC6544" s="20"/>
      <c r="AD6544" s="20"/>
      <c r="AE6544" s="20"/>
    </row>
    <row r="6545" spans="22:31" ht="31.5" x14ac:dyDescent="0.5">
      <c r="V6545" s="20"/>
      <c r="W6545" s="20"/>
      <c r="X6545" s="20"/>
      <c r="Y6545" s="20"/>
      <c r="Z6545" s="20"/>
      <c r="AA6545" s="21"/>
      <c r="AB6545" s="20"/>
      <c r="AC6545" s="20"/>
      <c r="AD6545" s="20"/>
      <c r="AE6545" s="20"/>
    </row>
    <row r="6546" spans="22:31" ht="31.5" x14ac:dyDescent="0.5">
      <c r="V6546" s="20"/>
      <c r="W6546" s="20"/>
      <c r="X6546" s="20"/>
      <c r="Y6546" s="20"/>
      <c r="Z6546" s="20"/>
      <c r="AA6546" s="21"/>
      <c r="AB6546" s="20"/>
      <c r="AC6546" s="20"/>
      <c r="AD6546" s="20"/>
      <c r="AE6546" s="20"/>
    </row>
    <row r="6547" spans="22:31" ht="31.5" x14ac:dyDescent="0.5">
      <c r="V6547" s="20"/>
      <c r="W6547" s="20"/>
      <c r="X6547" s="20"/>
      <c r="Y6547" s="20"/>
      <c r="Z6547" s="20"/>
      <c r="AA6547" s="21"/>
      <c r="AB6547" s="20"/>
      <c r="AC6547" s="20"/>
      <c r="AD6547" s="20"/>
      <c r="AE6547" s="20"/>
    </row>
    <row r="6548" spans="22:31" ht="31.5" x14ac:dyDescent="0.5">
      <c r="V6548" s="20"/>
      <c r="W6548" s="20"/>
      <c r="X6548" s="20"/>
      <c r="Y6548" s="20"/>
      <c r="Z6548" s="20"/>
      <c r="AA6548" s="21"/>
      <c r="AB6548" s="20"/>
      <c r="AC6548" s="20"/>
      <c r="AD6548" s="20"/>
      <c r="AE6548" s="20"/>
    </row>
    <row r="6549" spans="22:31" ht="31.5" x14ac:dyDescent="0.5">
      <c r="V6549" s="20"/>
      <c r="W6549" s="20"/>
      <c r="X6549" s="20"/>
      <c r="Y6549" s="20"/>
      <c r="Z6549" s="20"/>
      <c r="AA6549" s="21"/>
      <c r="AB6549" s="20"/>
      <c r="AC6549" s="20"/>
      <c r="AD6549" s="20"/>
      <c r="AE6549" s="20"/>
    </row>
    <row r="6550" spans="22:31" ht="31.5" x14ac:dyDescent="0.5">
      <c r="V6550" s="20"/>
      <c r="W6550" s="20"/>
      <c r="X6550" s="20"/>
      <c r="Y6550" s="20"/>
      <c r="Z6550" s="20"/>
      <c r="AA6550" s="21"/>
      <c r="AB6550" s="20"/>
      <c r="AC6550" s="20"/>
      <c r="AD6550" s="20"/>
      <c r="AE6550" s="20"/>
    </row>
    <row r="6551" spans="22:31" ht="31.5" x14ac:dyDescent="0.5">
      <c r="V6551" s="20"/>
      <c r="W6551" s="20"/>
      <c r="X6551" s="20"/>
      <c r="Y6551" s="20"/>
      <c r="Z6551" s="20"/>
      <c r="AA6551" s="21"/>
      <c r="AB6551" s="20"/>
      <c r="AC6551" s="20"/>
      <c r="AD6551" s="20"/>
      <c r="AE6551" s="20"/>
    </row>
    <row r="6552" spans="22:31" ht="31.5" x14ac:dyDescent="0.5">
      <c r="V6552" s="20"/>
      <c r="W6552" s="20"/>
      <c r="X6552" s="20"/>
      <c r="Y6552" s="20"/>
      <c r="Z6552" s="20"/>
      <c r="AA6552" s="21"/>
      <c r="AB6552" s="20"/>
      <c r="AC6552" s="20"/>
      <c r="AD6552" s="20"/>
      <c r="AE6552" s="20"/>
    </row>
    <row r="6553" spans="22:31" ht="31.5" x14ac:dyDescent="0.5">
      <c r="V6553" s="20"/>
      <c r="W6553" s="20"/>
      <c r="X6553" s="20"/>
      <c r="Y6553" s="20"/>
      <c r="Z6553" s="20"/>
      <c r="AA6553" s="21"/>
      <c r="AB6553" s="20"/>
      <c r="AC6553" s="20"/>
      <c r="AD6553" s="20"/>
      <c r="AE6553" s="20"/>
    </row>
    <row r="6554" spans="22:31" ht="31.5" x14ac:dyDescent="0.5">
      <c r="V6554" s="20"/>
      <c r="W6554" s="20"/>
      <c r="X6554" s="20"/>
      <c r="Y6554" s="20"/>
      <c r="Z6554" s="20"/>
      <c r="AA6554" s="21"/>
      <c r="AB6554" s="20"/>
      <c r="AC6554" s="20"/>
      <c r="AD6554" s="20"/>
      <c r="AE6554" s="20"/>
    </row>
    <row r="6555" spans="22:31" ht="31.5" x14ac:dyDescent="0.5">
      <c r="V6555" s="20"/>
      <c r="W6555" s="20"/>
      <c r="X6555" s="20"/>
      <c r="Y6555" s="20"/>
      <c r="Z6555" s="20"/>
      <c r="AA6555" s="21"/>
      <c r="AB6555" s="20"/>
      <c r="AC6555" s="20"/>
      <c r="AD6555" s="20"/>
      <c r="AE6555" s="20"/>
    </row>
    <row r="6556" spans="22:31" ht="31.5" x14ac:dyDescent="0.5">
      <c r="V6556" s="20"/>
      <c r="W6556" s="20"/>
      <c r="X6556" s="20"/>
      <c r="Y6556" s="20"/>
      <c r="Z6556" s="20"/>
      <c r="AA6556" s="21"/>
      <c r="AB6556" s="20"/>
      <c r="AC6556" s="20"/>
      <c r="AD6556" s="20"/>
      <c r="AE6556" s="20"/>
    </row>
    <row r="6557" spans="22:31" ht="31.5" x14ac:dyDescent="0.5">
      <c r="V6557" s="20"/>
      <c r="W6557" s="20"/>
      <c r="X6557" s="20"/>
      <c r="Y6557" s="20"/>
      <c r="Z6557" s="20"/>
      <c r="AA6557" s="21"/>
      <c r="AB6557" s="20"/>
      <c r="AC6557" s="20"/>
      <c r="AD6557" s="20"/>
      <c r="AE6557" s="20"/>
    </row>
    <row r="6558" spans="22:31" ht="31.5" x14ac:dyDescent="0.5">
      <c r="V6558" s="20"/>
      <c r="W6558" s="20"/>
      <c r="X6558" s="20"/>
      <c r="Y6558" s="20"/>
      <c r="Z6558" s="20"/>
      <c r="AA6558" s="21"/>
      <c r="AB6558" s="20"/>
      <c r="AC6558" s="20"/>
      <c r="AD6558" s="20"/>
      <c r="AE6558" s="20"/>
    </row>
    <row r="6559" spans="22:31" ht="31.5" x14ac:dyDescent="0.5">
      <c r="V6559" s="20"/>
      <c r="W6559" s="20"/>
      <c r="X6559" s="20"/>
      <c r="Y6559" s="20"/>
      <c r="Z6559" s="20"/>
      <c r="AA6559" s="21"/>
      <c r="AB6559" s="20"/>
      <c r="AC6559" s="20"/>
      <c r="AD6559" s="20"/>
      <c r="AE6559" s="20"/>
    </row>
    <row r="6560" spans="22:31" ht="31.5" x14ac:dyDescent="0.5">
      <c r="V6560" s="20"/>
      <c r="W6560" s="20"/>
      <c r="X6560" s="20"/>
      <c r="Y6560" s="20"/>
      <c r="Z6560" s="20"/>
      <c r="AA6560" s="21"/>
      <c r="AB6560" s="20"/>
      <c r="AC6560" s="20"/>
      <c r="AD6560" s="20"/>
      <c r="AE6560" s="20"/>
    </row>
    <row r="6561" spans="22:31" ht="31.5" x14ac:dyDescent="0.5">
      <c r="V6561" s="20"/>
      <c r="W6561" s="20"/>
      <c r="X6561" s="20"/>
      <c r="Y6561" s="20"/>
      <c r="Z6561" s="20"/>
      <c r="AA6561" s="21"/>
      <c r="AB6561" s="20"/>
      <c r="AC6561" s="20"/>
      <c r="AD6561" s="20"/>
      <c r="AE6561" s="20"/>
    </row>
    <row r="6562" spans="22:31" ht="31.5" x14ac:dyDescent="0.5">
      <c r="V6562" s="20"/>
      <c r="W6562" s="20"/>
      <c r="X6562" s="20"/>
      <c r="Y6562" s="20"/>
      <c r="Z6562" s="20"/>
      <c r="AA6562" s="21"/>
      <c r="AB6562" s="20"/>
      <c r="AC6562" s="20"/>
      <c r="AD6562" s="20"/>
      <c r="AE6562" s="20"/>
    </row>
    <row r="6563" spans="22:31" ht="31.5" x14ac:dyDescent="0.5">
      <c r="V6563" s="20"/>
      <c r="W6563" s="20"/>
      <c r="X6563" s="20"/>
      <c r="Y6563" s="20"/>
      <c r="Z6563" s="20"/>
      <c r="AA6563" s="21"/>
      <c r="AB6563" s="20"/>
      <c r="AC6563" s="20"/>
      <c r="AD6563" s="20"/>
      <c r="AE6563" s="20"/>
    </row>
    <row r="6564" spans="22:31" ht="31.5" x14ac:dyDescent="0.5">
      <c r="V6564" s="20"/>
      <c r="W6564" s="20"/>
      <c r="X6564" s="20"/>
      <c r="Y6564" s="20"/>
      <c r="Z6564" s="20"/>
      <c r="AA6564" s="21"/>
      <c r="AB6564" s="20"/>
      <c r="AC6564" s="20"/>
      <c r="AD6564" s="20"/>
      <c r="AE6564" s="20"/>
    </row>
    <row r="6565" spans="22:31" ht="31.5" x14ac:dyDescent="0.5">
      <c r="V6565" s="20"/>
      <c r="W6565" s="20"/>
      <c r="X6565" s="20"/>
      <c r="Y6565" s="20"/>
      <c r="Z6565" s="20"/>
      <c r="AA6565" s="21"/>
      <c r="AB6565" s="20"/>
      <c r="AC6565" s="20"/>
      <c r="AD6565" s="20"/>
      <c r="AE6565" s="20"/>
    </row>
    <row r="6566" spans="22:31" ht="31.5" x14ac:dyDescent="0.5">
      <c r="V6566" s="20"/>
      <c r="W6566" s="20"/>
      <c r="X6566" s="20"/>
      <c r="Y6566" s="20"/>
      <c r="Z6566" s="20"/>
      <c r="AA6566" s="21"/>
      <c r="AB6566" s="20"/>
      <c r="AC6566" s="20"/>
      <c r="AD6566" s="20"/>
      <c r="AE6566" s="20"/>
    </row>
    <row r="6567" spans="22:31" ht="31.5" x14ac:dyDescent="0.5">
      <c r="V6567" s="20"/>
      <c r="W6567" s="20"/>
      <c r="X6567" s="20"/>
      <c r="Y6567" s="20"/>
      <c r="Z6567" s="20"/>
      <c r="AA6567" s="21"/>
      <c r="AB6567" s="20"/>
      <c r="AC6567" s="20"/>
      <c r="AD6567" s="20"/>
      <c r="AE6567" s="20"/>
    </row>
    <row r="6568" spans="22:31" ht="31.5" x14ac:dyDescent="0.5">
      <c r="V6568" s="20"/>
      <c r="W6568" s="20"/>
      <c r="X6568" s="20"/>
      <c r="Y6568" s="20"/>
      <c r="Z6568" s="20"/>
      <c r="AA6568" s="21"/>
      <c r="AB6568" s="20"/>
      <c r="AC6568" s="20"/>
      <c r="AD6568" s="20"/>
      <c r="AE6568" s="20"/>
    </row>
    <row r="6569" spans="22:31" ht="31.5" x14ac:dyDescent="0.5">
      <c r="V6569" s="20"/>
      <c r="W6569" s="20"/>
      <c r="X6569" s="20"/>
      <c r="Y6569" s="20"/>
      <c r="Z6569" s="20"/>
      <c r="AA6569" s="21"/>
      <c r="AB6569" s="20"/>
      <c r="AC6569" s="20"/>
      <c r="AD6569" s="20"/>
      <c r="AE6569" s="20"/>
    </row>
    <row r="6570" spans="22:31" ht="31.5" x14ac:dyDescent="0.5">
      <c r="V6570" s="20"/>
      <c r="W6570" s="20"/>
      <c r="X6570" s="20"/>
      <c r="Y6570" s="20"/>
      <c r="Z6570" s="20"/>
      <c r="AA6570" s="21"/>
      <c r="AB6570" s="20"/>
      <c r="AC6570" s="20"/>
      <c r="AD6570" s="20"/>
      <c r="AE6570" s="20"/>
    </row>
    <row r="6571" spans="22:31" ht="31.5" x14ac:dyDescent="0.5">
      <c r="V6571" s="20"/>
      <c r="W6571" s="20"/>
      <c r="X6571" s="20"/>
      <c r="Y6571" s="20"/>
      <c r="Z6571" s="20"/>
      <c r="AA6571" s="21"/>
      <c r="AB6571" s="20"/>
      <c r="AC6571" s="20"/>
      <c r="AD6571" s="20"/>
      <c r="AE6571" s="20"/>
    </row>
    <row r="6572" spans="22:31" ht="31.5" x14ac:dyDescent="0.5">
      <c r="V6572" s="20"/>
      <c r="W6572" s="20"/>
      <c r="X6572" s="20"/>
      <c r="Y6572" s="20"/>
      <c r="Z6572" s="20"/>
      <c r="AA6572" s="21"/>
      <c r="AB6572" s="20"/>
      <c r="AC6572" s="20"/>
      <c r="AD6572" s="20"/>
      <c r="AE6572" s="20"/>
    </row>
    <row r="6573" spans="22:31" ht="31.5" x14ac:dyDescent="0.5">
      <c r="V6573" s="20"/>
      <c r="W6573" s="20"/>
      <c r="X6573" s="20"/>
      <c r="Y6573" s="20"/>
      <c r="Z6573" s="20"/>
      <c r="AA6573" s="21"/>
      <c r="AB6573" s="20"/>
      <c r="AC6573" s="20"/>
      <c r="AD6573" s="20"/>
      <c r="AE6573" s="20"/>
    </row>
    <row r="6574" spans="22:31" ht="31.5" x14ac:dyDescent="0.5">
      <c r="V6574" s="20"/>
      <c r="W6574" s="20"/>
      <c r="X6574" s="20"/>
      <c r="Y6574" s="20"/>
      <c r="Z6574" s="20"/>
      <c r="AA6574" s="21"/>
      <c r="AB6574" s="20"/>
      <c r="AC6574" s="20"/>
      <c r="AD6574" s="20"/>
      <c r="AE6574" s="20"/>
    </row>
    <row r="6575" spans="22:31" ht="31.5" x14ac:dyDescent="0.5">
      <c r="V6575" s="20"/>
      <c r="W6575" s="20"/>
      <c r="X6575" s="20"/>
      <c r="Y6575" s="20"/>
      <c r="Z6575" s="20"/>
      <c r="AA6575" s="21"/>
      <c r="AB6575" s="20"/>
      <c r="AC6575" s="20"/>
      <c r="AD6575" s="20"/>
      <c r="AE6575" s="20"/>
    </row>
    <row r="6576" spans="22:31" ht="31.5" x14ac:dyDescent="0.5">
      <c r="V6576" s="20"/>
      <c r="W6576" s="20"/>
      <c r="X6576" s="20"/>
      <c r="Y6576" s="20"/>
      <c r="Z6576" s="20"/>
      <c r="AA6576" s="21"/>
      <c r="AB6576" s="20"/>
      <c r="AC6576" s="20"/>
      <c r="AD6576" s="20"/>
      <c r="AE6576" s="20"/>
    </row>
    <row r="6577" spans="22:31" ht="31.5" x14ac:dyDescent="0.5">
      <c r="V6577" s="20"/>
      <c r="W6577" s="20"/>
      <c r="X6577" s="20"/>
      <c r="Y6577" s="20"/>
      <c r="Z6577" s="20"/>
      <c r="AA6577" s="21"/>
      <c r="AB6577" s="20"/>
      <c r="AC6577" s="20"/>
      <c r="AD6577" s="20"/>
      <c r="AE6577" s="20"/>
    </row>
    <row r="6578" spans="22:31" ht="31.5" x14ac:dyDescent="0.5">
      <c r="V6578" s="20"/>
      <c r="W6578" s="20"/>
      <c r="X6578" s="20"/>
      <c r="Y6578" s="20"/>
      <c r="Z6578" s="20"/>
      <c r="AA6578" s="21"/>
      <c r="AB6578" s="20"/>
      <c r="AC6578" s="20"/>
      <c r="AD6578" s="20"/>
      <c r="AE6578" s="20"/>
    </row>
    <row r="6579" spans="22:31" ht="31.5" x14ac:dyDescent="0.5">
      <c r="V6579" s="20"/>
      <c r="W6579" s="20"/>
      <c r="X6579" s="20"/>
      <c r="Y6579" s="20"/>
      <c r="Z6579" s="20"/>
      <c r="AA6579" s="21"/>
      <c r="AB6579" s="20"/>
      <c r="AC6579" s="20"/>
      <c r="AD6579" s="20"/>
      <c r="AE6579" s="20"/>
    </row>
    <row r="6580" spans="22:31" ht="31.5" x14ac:dyDescent="0.5">
      <c r="V6580" s="20"/>
      <c r="W6580" s="20"/>
      <c r="X6580" s="20"/>
      <c r="Y6580" s="20"/>
      <c r="Z6580" s="20"/>
      <c r="AA6580" s="21"/>
      <c r="AB6580" s="20"/>
      <c r="AC6580" s="20"/>
      <c r="AD6580" s="20"/>
      <c r="AE6580" s="20"/>
    </row>
    <row r="6581" spans="22:31" ht="31.5" x14ac:dyDescent="0.5">
      <c r="V6581" s="20"/>
      <c r="W6581" s="20"/>
      <c r="X6581" s="20"/>
      <c r="Y6581" s="20"/>
      <c r="Z6581" s="20"/>
      <c r="AA6581" s="21"/>
      <c r="AB6581" s="20"/>
      <c r="AC6581" s="20"/>
      <c r="AD6581" s="20"/>
      <c r="AE6581" s="20"/>
    </row>
    <row r="6582" spans="22:31" ht="31.5" x14ac:dyDescent="0.5">
      <c r="V6582" s="20"/>
      <c r="W6582" s="20"/>
      <c r="X6582" s="20"/>
      <c r="Y6582" s="20"/>
      <c r="Z6582" s="20"/>
      <c r="AA6582" s="21"/>
      <c r="AB6582" s="20"/>
      <c r="AC6582" s="20"/>
      <c r="AD6582" s="20"/>
      <c r="AE6582" s="20"/>
    </row>
    <row r="6583" spans="22:31" ht="31.5" x14ac:dyDescent="0.5">
      <c r="V6583" s="20"/>
      <c r="W6583" s="20"/>
      <c r="X6583" s="20"/>
      <c r="Y6583" s="20"/>
      <c r="Z6583" s="20"/>
      <c r="AA6583" s="21"/>
      <c r="AB6583" s="20"/>
      <c r="AC6583" s="20"/>
      <c r="AD6583" s="20"/>
      <c r="AE6583" s="20"/>
    </row>
    <row r="6584" spans="22:31" ht="31.5" x14ac:dyDescent="0.5">
      <c r="V6584" s="20"/>
      <c r="W6584" s="20"/>
      <c r="X6584" s="20"/>
      <c r="Y6584" s="20"/>
      <c r="Z6584" s="20"/>
      <c r="AA6584" s="21"/>
      <c r="AB6584" s="20"/>
      <c r="AC6584" s="20"/>
      <c r="AD6584" s="20"/>
      <c r="AE6584" s="20"/>
    </row>
    <row r="6585" spans="22:31" ht="31.5" x14ac:dyDescent="0.5">
      <c r="V6585" s="20"/>
      <c r="W6585" s="20"/>
      <c r="X6585" s="20"/>
      <c r="Y6585" s="20"/>
      <c r="Z6585" s="20"/>
      <c r="AA6585" s="21"/>
      <c r="AB6585" s="20"/>
      <c r="AC6585" s="20"/>
      <c r="AD6585" s="20"/>
      <c r="AE6585" s="20"/>
    </row>
    <row r="6586" spans="22:31" ht="31.5" x14ac:dyDescent="0.5">
      <c r="V6586" s="20"/>
      <c r="W6586" s="20"/>
      <c r="X6586" s="20"/>
      <c r="Y6586" s="20"/>
      <c r="Z6586" s="20"/>
      <c r="AA6586" s="21"/>
      <c r="AB6586" s="20"/>
      <c r="AC6586" s="20"/>
      <c r="AD6586" s="20"/>
      <c r="AE6586" s="20"/>
    </row>
    <row r="6587" spans="22:31" ht="31.5" x14ac:dyDescent="0.5">
      <c r="V6587" s="20"/>
      <c r="W6587" s="20"/>
      <c r="X6587" s="20"/>
      <c r="Y6587" s="20"/>
      <c r="Z6587" s="20"/>
      <c r="AA6587" s="21"/>
      <c r="AB6587" s="20"/>
      <c r="AC6587" s="20"/>
      <c r="AD6587" s="20"/>
      <c r="AE6587" s="20"/>
    </row>
    <row r="6588" spans="22:31" ht="31.5" x14ac:dyDescent="0.5">
      <c r="V6588" s="20"/>
      <c r="W6588" s="20"/>
      <c r="X6588" s="20"/>
      <c r="Y6588" s="20"/>
      <c r="Z6588" s="20"/>
      <c r="AA6588" s="21"/>
      <c r="AB6588" s="20"/>
      <c r="AC6588" s="20"/>
      <c r="AD6588" s="20"/>
      <c r="AE6588" s="20"/>
    </row>
    <row r="6589" spans="22:31" ht="31.5" x14ac:dyDescent="0.5">
      <c r="V6589" s="20"/>
      <c r="W6589" s="20"/>
      <c r="X6589" s="20"/>
      <c r="Y6589" s="20"/>
      <c r="Z6589" s="20"/>
      <c r="AA6589" s="21"/>
      <c r="AB6589" s="20"/>
      <c r="AC6589" s="20"/>
      <c r="AD6589" s="20"/>
      <c r="AE6589" s="20"/>
    </row>
    <row r="6590" spans="22:31" ht="31.5" x14ac:dyDescent="0.5">
      <c r="V6590" s="20"/>
      <c r="W6590" s="20"/>
      <c r="X6590" s="20"/>
      <c r="Y6590" s="20"/>
      <c r="Z6590" s="20"/>
      <c r="AA6590" s="21"/>
      <c r="AB6590" s="20"/>
      <c r="AC6590" s="20"/>
      <c r="AD6590" s="20"/>
      <c r="AE6590" s="20"/>
    </row>
    <row r="6591" spans="22:31" ht="31.5" x14ac:dyDescent="0.5">
      <c r="V6591" s="20"/>
      <c r="W6591" s="20"/>
      <c r="X6591" s="20"/>
      <c r="Y6591" s="20"/>
      <c r="Z6591" s="20"/>
      <c r="AA6591" s="21"/>
      <c r="AB6591" s="20"/>
      <c r="AC6591" s="20"/>
      <c r="AD6591" s="20"/>
      <c r="AE6591" s="20"/>
    </row>
    <row r="6592" spans="22:31" ht="31.5" x14ac:dyDescent="0.5">
      <c r="V6592" s="20"/>
      <c r="W6592" s="20"/>
      <c r="X6592" s="20"/>
      <c r="Y6592" s="20"/>
      <c r="Z6592" s="20"/>
      <c r="AA6592" s="21"/>
      <c r="AB6592" s="20"/>
      <c r="AC6592" s="20"/>
      <c r="AD6592" s="20"/>
      <c r="AE6592" s="20"/>
    </row>
    <row r="6593" spans="22:31" ht="31.5" x14ac:dyDescent="0.5">
      <c r="V6593" s="20"/>
      <c r="W6593" s="20"/>
      <c r="X6593" s="20"/>
      <c r="Y6593" s="20"/>
      <c r="Z6593" s="20"/>
      <c r="AA6593" s="21"/>
      <c r="AB6593" s="20"/>
      <c r="AC6593" s="20"/>
      <c r="AD6593" s="20"/>
      <c r="AE6593" s="20"/>
    </row>
    <row r="6594" spans="22:31" ht="31.5" x14ac:dyDescent="0.5">
      <c r="V6594" s="20"/>
      <c r="W6594" s="20"/>
      <c r="X6594" s="20"/>
      <c r="Y6594" s="20"/>
      <c r="Z6594" s="20"/>
      <c r="AA6594" s="21"/>
      <c r="AB6594" s="20"/>
      <c r="AC6594" s="20"/>
      <c r="AD6594" s="20"/>
      <c r="AE6594" s="20"/>
    </row>
    <row r="6595" spans="22:31" ht="31.5" x14ac:dyDescent="0.5">
      <c r="V6595" s="20"/>
      <c r="W6595" s="20"/>
      <c r="X6595" s="20"/>
      <c r="Y6595" s="20"/>
      <c r="Z6595" s="20"/>
      <c r="AA6595" s="21"/>
      <c r="AB6595" s="20"/>
      <c r="AC6595" s="20"/>
      <c r="AD6595" s="20"/>
      <c r="AE6595" s="20"/>
    </row>
    <row r="6596" spans="22:31" ht="31.5" x14ac:dyDescent="0.5">
      <c r="V6596" s="20"/>
      <c r="W6596" s="20"/>
      <c r="X6596" s="20"/>
      <c r="Y6596" s="20"/>
      <c r="Z6596" s="20"/>
      <c r="AA6596" s="21"/>
      <c r="AB6596" s="20"/>
      <c r="AC6596" s="20"/>
      <c r="AD6596" s="20"/>
      <c r="AE6596" s="20"/>
    </row>
    <row r="6597" spans="22:31" ht="31.5" x14ac:dyDescent="0.5">
      <c r="V6597" s="20"/>
      <c r="W6597" s="20"/>
      <c r="X6597" s="20"/>
      <c r="Y6597" s="20"/>
      <c r="Z6597" s="20"/>
      <c r="AA6597" s="21"/>
      <c r="AB6597" s="20"/>
      <c r="AC6597" s="20"/>
      <c r="AD6597" s="20"/>
      <c r="AE6597" s="20"/>
    </row>
    <row r="6598" spans="22:31" ht="31.5" x14ac:dyDescent="0.5">
      <c r="V6598" s="20"/>
      <c r="W6598" s="20"/>
      <c r="X6598" s="20"/>
      <c r="Y6598" s="20"/>
      <c r="Z6598" s="20"/>
      <c r="AA6598" s="21"/>
      <c r="AB6598" s="20"/>
      <c r="AC6598" s="20"/>
      <c r="AD6598" s="20"/>
      <c r="AE6598" s="20"/>
    </row>
    <row r="6599" spans="22:31" ht="31.5" x14ac:dyDescent="0.5">
      <c r="V6599" s="20"/>
      <c r="W6599" s="20"/>
      <c r="X6599" s="20"/>
      <c r="Y6599" s="20"/>
      <c r="Z6599" s="20"/>
      <c r="AA6599" s="21"/>
      <c r="AB6599" s="20"/>
      <c r="AC6599" s="20"/>
      <c r="AD6599" s="20"/>
      <c r="AE6599" s="20"/>
    </row>
    <row r="6600" spans="22:31" ht="31.5" x14ac:dyDescent="0.5">
      <c r="V6600" s="20"/>
      <c r="W6600" s="20"/>
      <c r="X6600" s="20"/>
      <c r="Y6600" s="20"/>
      <c r="Z6600" s="20"/>
      <c r="AA6600" s="21"/>
      <c r="AB6600" s="20"/>
      <c r="AC6600" s="20"/>
      <c r="AD6600" s="20"/>
      <c r="AE6600" s="20"/>
    </row>
    <row r="6601" spans="22:31" ht="31.5" x14ac:dyDescent="0.5">
      <c r="V6601" s="20"/>
      <c r="W6601" s="20"/>
      <c r="X6601" s="20"/>
      <c r="Y6601" s="20"/>
      <c r="Z6601" s="20"/>
      <c r="AA6601" s="21"/>
      <c r="AB6601" s="20"/>
      <c r="AC6601" s="20"/>
      <c r="AD6601" s="20"/>
      <c r="AE6601" s="20"/>
    </row>
    <row r="6602" spans="22:31" ht="31.5" x14ac:dyDescent="0.5">
      <c r="V6602" s="20"/>
      <c r="W6602" s="20"/>
      <c r="X6602" s="20"/>
      <c r="Y6602" s="20"/>
      <c r="Z6602" s="20"/>
      <c r="AA6602" s="21"/>
      <c r="AB6602" s="20"/>
      <c r="AC6602" s="20"/>
      <c r="AD6602" s="20"/>
      <c r="AE6602" s="20"/>
    </row>
    <row r="6603" spans="22:31" ht="31.5" x14ac:dyDescent="0.5">
      <c r="V6603" s="20"/>
      <c r="W6603" s="20"/>
      <c r="X6603" s="20"/>
      <c r="Y6603" s="20"/>
      <c r="Z6603" s="20"/>
      <c r="AA6603" s="21"/>
      <c r="AB6603" s="20"/>
      <c r="AC6603" s="20"/>
      <c r="AD6603" s="20"/>
      <c r="AE6603" s="20"/>
    </row>
    <row r="6604" spans="22:31" ht="31.5" x14ac:dyDescent="0.5">
      <c r="V6604" s="20"/>
      <c r="W6604" s="20"/>
      <c r="X6604" s="20"/>
      <c r="Y6604" s="20"/>
      <c r="Z6604" s="20"/>
      <c r="AA6604" s="21"/>
      <c r="AB6604" s="20"/>
      <c r="AC6604" s="20"/>
      <c r="AD6604" s="20"/>
      <c r="AE6604" s="20"/>
    </row>
    <row r="6605" spans="22:31" ht="31.5" x14ac:dyDescent="0.5">
      <c r="V6605" s="20"/>
      <c r="W6605" s="20"/>
      <c r="X6605" s="20"/>
      <c r="Y6605" s="20"/>
      <c r="Z6605" s="20"/>
      <c r="AA6605" s="21"/>
      <c r="AB6605" s="20"/>
      <c r="AC6605" s="20"/>
      <c r="AD6605" s="20"/>
      <c r="AE6605" s="20"/>
    </row>
    <row r="6606" spans="22:31" ht="31.5" x14ac:dyDescent="0.5">
      <c r="V6606" s="20"/>
      <c r="W6606" s="20"/>
      <c r="X6606" s="20"/>
      <c r="Y6606" s="20"/>
      <c r="Z6606" s="20"/>
      <c r="AA6606" s="21"/>
      <c r="AB6606" s="20"/>
      <c r="AC6606" s="20"/>
      <c r="AD6606" s="20"/>
      <c r="AE6606" s="20"/>
    </row>
    <row r="6607" spans="22:31" ht="31.5" x14ac:dyDescent="0.5">
      <c r="V6607" s="20"/>
      <c r="W6607" s="20"/>
      <c r="X6607" s="20"/>
      <c r="Y6607" s="20"/>
      <c r="Z6607" s="20"/>
      <c r="AA6607" s="21"/>
      <c r="AB6607" s="20"/>
      <c r="AC6607" s="20"/>
      <c r="AD6607" s="20"/>
      <c r="AE6607" s="20"/>
    </row>
    <row r="6608" spans="22:31" ht="31.5" x14ac:dyDescent="0.5">
      <c r="V6608" s="20"/>
      <c r="W6608" s="20"/>
      <c r="X6608" s="20"/>
      <c r="Y6608" s="20"/>
      <c r="Z6608" s="20"/>
      <c r="AA6608" s="21"/>
      <c r="AB6608" s="20"/>
      <c r="AC6608" s="20"/>
      <c r="AD6608" s="20"/>
      <c r="AE6608" s="20"/>
    </row>
    <row r="6609" spans="22:31" ht="31.5" x14ac:dyDescent="0.5">
      <c r="V6609" s="20"/>
      <c r="W6609" s="20"/>
      <c r="X6609" s="20"/>
      <c r="Y6609" s="20"/>
      <c r="Z6609" s="20"/>
      <c r="AA6609" s="21"/>
      <c r="AB6609" s="20"/>
      <c r="AC6609" s="20"/>
      <c r="AD6609" s="20"/>
      <c r="AE6609" s="20"/>
    </row>
    <row r="6610" spans="22:31" ht="31.5" x14ac:dyDescent="0.5">
      <c r="V6610" s="20"/>
      <c r="W6610" s="20"/>
      <c r="X6610" s="20"/>
      <c r="Y6610" s="20"/>
      <c r="Z6610" s="20"/>
      <c r="AA6610" s="21"/>
      <c r="AB6610" s="20"/>
      <c r="AC6610" s="20"/>
      <c r="AD6610" s="20"/>
      <c r="AE6610" s="20"/>
    </row>
    <row r="6611" spans="22:31" ht="31.5" x14ac:dyDescent="0.5">
      <c r="V6611" s="20"/>
      <c r="W6611" s="20"/>
      <c r="X6611" s="20"/>
      <c r="Y6611" s="20"/>
      <c r="Z6611" s="20"/>
      <c r="AA6611" s="21"/>
      <c r="AB6611" s="20"/>
      <c r="AC6611" s="20"/>
      <c r="AD6611" s="20"/>
      <c r="AE6611" s="20"/>
    </row>
    <row r="6612" spans="22:31" ht="31.5" x14ac:dyDescent="0.5">
      <c r="V6612" s="20"/>
      <c r="W6612" s="20"/>
      <c r="X6612" s="20"/>
      <c r="Y6612" s="20"/>
      <c r="Z6612" s="20"/>
      <c r="AA6612" s="21"/>
      <c r="AB6612" s="20"/>
      <c r="AC6612" s="20"/>
      <c r="AD6612" s="20"/>
      <c r="AE6612" s="20"/>
    </row>
    <row r="6613" spans="22:31" ht="31.5" x14ac:dyDescent="0.5">
      <c r="V6613" s="20"/>
      <c r="W6613" s="20"/>
      <c r="X6613" s="20"/>
      <c r="Y6613" s="20"/>
      <c r="Z6613" s="20"/>
      <c r="AA6613" s="21"/>
      <c r="AB6613" s="20"/>
      <c r="AC6613" s="20"/>
      <c r="AD6613" s="20"/>
      <c r="AE6613" s="20"/>
    </row>
    <row r="6614" spans="22:31" ht="31.5" x14ac:dyDescent="0.5">
      <c r="V6614" s="20"/>
      <c r="W6614" s="20"/>
      <c r="X6614" s="20"/>
      <c r="Y6614" s="20"/>
      <c r="Z6614" s="20"/>
      <c r="AA6614" s="21"/>
      <c r="AB6614" s="20"/>
      <c r="AC6614" s="20"/>
      <c r="AD6614" s="20"/>
      <c r="AE6614" s="20"/>
    </row>
    <row r="6615" spans="22:31" ht="31.5" x14ac:dyDescent="0.5">
      <c r="V6615" s="20"/>
      <c r="W6615" s="20"/>
      <c r="X6615" s="20"/>
      <c r="Y6615" s="20"/>
      <c r="Z6615" s="20"/>
      <c r="AA6615" s="21"/>
      <c r="AB6615" s="20"/>
      <c r="AC6615" s="20"/>
      <c r="AD6615" s="20"/>
      <c r="AE6615" s="20"/>
    </row>
    <row r="6616" spans="22:31" ht="31.5" x14ac:dyDescent="0.5">
      <c r="V6616" s="20"/>
      <c r="W6616" s="20"/>
      <c r="X6616" s="20"/>
      <c r="Y6616" s="20"/>
      <c r="Z6616" s="20"/>
      <c r="AA6616" s="21"/>
      <c r="AB6616" s="20"/>
      <c r="AC6616" s="20"/>
      <c r="AD6616" s="20"/>
      <c r="AE6616" s="20"/>
    </row>
    <row r="6617" spans="22:31" ht="31.5" x14ac:dyDescent="0.5">
      <c r="V6617" s="20"/>
      <c r="W6617" s="20"/>
      <c r="X6617" s="20"/>
      <c r="Y6617" s="20"/>
      <c r="Z6617" s="20"/>
      <c r="AA6617" s="21"/>
      <c r="AB6617" s="20"/>
      <c r="AC6617" s="20"/>
      <c r="AD6617" s="20"/>
      <c r="AE6617" s="20"/>
    </row>
    <row r="6618" spans="22:31" ht="31.5" x14ac:dyDescent="0.5">
      <c r="V6618" s="20"/>
      <c r="W6618" s="20"/>
      <c r="X6618" s="20"/>
      <c r="Y6618" s="20"/>
      <c r="Z6618" s="20"/>
      <c r="AA6618" s="21"/>
      <c r="AB6618" s="20"/>
      <c r="AC6618" s="20"/>
      <c r="AD6618" s="20"/>
      <c r="AE6618" s="20"/>
    </row>
    <row r="6619" spans="22:31" ht="31.5" x14ac:dyDescent="0.5">
      <c r="V6619" s="20"/>
      <c r="W6619" s="20"/>
      <c r="X6619" s="20"/>
      <c r="Y6619" s="20"/>
      <c r="Z6619" s="20"/>
      <c r="AA6619" s="21"/>
      <c r="AB6619" s="20"/>
      <c r="AC6619" s="20"/>
      <c r="AD6619" s="20"/>
      <c r="AE6619" s="20"/>
    </row>
    <row r="6620" spans="22:31" ht="31.5" x14ac:dyDescent="0.5">
      <c r="V6620" s="20"/>
      <c r="W6620" s="20"/>
      <c r="X6620" s="20"/>
      <c r="Y6620" s="20"/>
      <c r="Z6620" s="20"/>
      <c r="AA6620" s="21"/>
      <c r="AB6620" s="20"/>
      <c r="AC6620" s="20"/>
      <c r="AD6620" s="20"/>
      <c r="AE6620" s="20"/>
    </row>
    <row r="6621" spans="22:31" ht="31.5" x14ac:dyDescent="0.5">
      <c r="V6621" s="20"/>
      <c r="W6621" s="20"/>
      <c r="X6621" s="20"/>
      <c r="Y6621" s="20"/>
      <c r="Z6621" s="20"/>
      <c r="AA6621" s="21"/>
      <c r="AB6621" s="20"/>
      <c r="AC6621" s="20"/>
      <c r="AD6621" s="20"/>
      <c r="AE6621" s="20"/>
    </row>
    <row r="6622" spans="22:31" ht="31.5" x14ac:dyDescent="0.5">
      <c r="V6622" s="20"/>
      <c r="W6622" s="20"/>
      <c r="X6622" s="20"/>
      <c r="Y6622" s="20"/>
      <c r="Z6622" s="20"/>
      <c r="AA6622" s="21"/>
      <c r="AB6622" s="20"/>
      <c r="AC6622" s="20"/>
      <c r="AD6622" s="20"/>
      <c r="AE6622" s="20"/>
    </row>
    <row r="6623" spans="22:31" ht="31.5" x14ac:dyDescent="0.5">
      <c r="V6623" s="20"/>
      <c r="W6623" s="20"/>
      <c r="X6623" s="20"/>
      <c r="Y6623" s="20"/>
      <c r="Z6623" s="20"/>
      <c r="AA6623" s="21"/>
      <c r="AB6623" s="20"/>
      <c r="AC6623" s="20"/>
      <c r="AD6623" s="20"/>
      <c r="AE6623" s="20"/>
    </row>
    <row r="6624" spans="22:31" ht="31.5" x14ac:dyDescent="0.5">
      <c r="V6624" s="20"/>
      <c r="W6624" s="20"/>
      <c r="X6624" s="20"/>
      <c r="Y6624" s="20"/>
      <c r="Z6624" s="20"/>
      <c r="AA6624" s="21"/>
      <c r="AB6624" s="20"/>
      <c r="AC6624" s="20"/>
      <c r="AD6624" s="20"/>
      <c r="AE6624" s="20"/>
    </row>
    <row r="6625" spans="22:31" ht="31.5" x14ac:dyDescent="0.5">
      <c r="V6625" s="20"/>
      <c r="W6625" s="20"/>
      <c r="X6625" s="20"/>
      <c r="Y6625" s="20"/>
      <c r="Z6625" s="20"/>
      <c r="AA6625" s="21"/>
      <c r="AB6625" s="20"/>
      <c r="AC6625" s="20"/>
      <c r="AD6625" s="20"/>
      <c r="AE6625" s="20"/>
    </row>
    <row r="6626" spans="22:31" ht="31.5" x14ac:dyDescent="0.5">
      <c r="V6626" s="20"/>
      <c r="W6626" s="20"/>
      <c r="X6626" s="20"/>
      <c r="Y6626" s="20"/>
      <c r="Z6626" s="20"/>
      <c r="AA6626" s="21"/>
      <c r="AB6626" s="20"/>
      <c r="AC6626" s="20"/>
      <c r="AD6626" s="20"/>
      <c r="AE6626" s="20"/>
    </row>
    <row r="6627" spans="22:31" ht="31.5" x14ac:dyDescent="0.5">
      <c r="V6627" s="20"/>
      <c r="W6627" s="20"/>
      <c r="X6627" s="20"/>
      <c r="Y6627" s="20"/>
      <c r="Z6627" s="20"/>
      <c r="AA6627" s="21"/>
      <c r="AB6627" s="20"/>
      <c r="AC6627" s="20"/>
      <c r="AD6627" s="20"/>
      <c r="AE6627" s="20"/>
    </row>
    <row r="6628" spans="22:31" ht="31.5" x14ac:dyDescent="0.5">
      <c r="V6628" s="20"/>
      <c r="W6628" s="20"/>
      <c r="X6628" s="20"/>
      <c r="Y6628" s="20"/>
      <c r="Z6628" s="20"/>
      <c r="AA6628" s="21"/>
      <c r="AB6628" s="20"/>
      <c r="AC6628" s="20"/>
      <c r="AD6628" s="20"/>
      <c r="AE6628" s="20"/>
    </row>
    <row r="6629" spans="22:31" ht="31.5" x14ac:dyDescent="0.5">
      <c r="V6629" s="20"/>
      <c r="W6629" s="20"/>
      <c r="X6629" s="20"/>
      <c r="Y6629" s="20"/>
      <c r="Z6629" s="20"/>
      <c r="AA6629" s="21"/>
      <c r="AB6629" s="20"/>
      <c r="AC6629" s="20"/>
      <c r="AD6629" s="20"/>
      <c r="AE6629" s="20"/>
    </row>
    <row r="6630" spans="22:31" ht="31.5" x14ac:dyDescent="0.5">
      <c r="V6630" s="20"/>
      <c r="W6630" s="20"/>
      <c r="X6630" s="20"/>
      <c r="Y6630" s="20"/>
      <c r="Z6630" s="20"/>
      <c r="AA6630" s="21"/>
      <c r="AB6630" s="20"/>
      <c r="AC6630" s="20"/>
      <c r="AD6630" s="20"/>
      <c r="AE6630" s="20"/>
    </row>
    <row r="6631" spans="22:31" ht="31.5" x14ac:dyDescent="0.5">
      <c r="V6631" s="20"/>
      <c r="W6631" s="20"/>
      <c r="X6631" s="20"/>
      <c r="Y6631" s="20"/>
      <c r="Z6631" s="20"/>
      <c r="AA6631" s="21"/>
      <c r="AB6631" s="20"/>
      <c r="AC6631" s="20"/>
      <c r="AD6631" s="20"/>
      <c r="AE6631" s="20"/>
    </row>
    <row r="6632" spans="22:31" ht="31.5" x14ac:dyDescent="0.5">
      <c r="V6632" s="20"/>
      <c r="W6632" s="20"/>
      <c r="X6632" s="20"/>
      <c r="Y6632" s="20"/>
      <c r="Z6632" s="20"/>
      <c r="AA6632" s="21"/>
      <c r="AB6632" s="20"/>
      <c r="AC6632" s="20"/>
      <c r="AD6632" s="20"/>
      <c r="AE6632" s="20"/>
    </row>
    <row r="6633" spans="22:31" ht="31.5" x14ac:dyDescent="0.5">
      <c r="V6633" s="20"/>
      <c r="W6633" s="20"/>
      <c r="X6633" s="20"/>
      <c r="Y6633" s="20"/>
      <c r="Z6633" s="20"/>
      <c r="AA6633" s="21"/>
      <c r="AB6633" s="20"/>
      <c r="AC6633" s="20"/>
      <c r="AD6633" s="20"/>
      <c r="AE6633" s="20"/>
    </row>
    <row r="6634" spans="22:31" ht="31.5" x14ac:dyDescent="0.5">
      <c r="V6634" s="20"/>
      <c r="W6634" s="20"/>
      <c r="X6634" s="20"/>
      <c r="Y6634" s="20"/>
      <c r="Z6634" s="20"/>
      <c r="AA6634" s="21"/>
      <c r="AB6634" s="20"/>
      <c r="AC6634" s="20"/>
      <c r="AD6634" s="20"/>
      <c r="AE6634" s="20"/>
    </row>
    <row r="6635" spans="22:31" ht="31.5" x14ac:dyDescent="0.5">
      <c r="V6635" s="20"/>
      <c r="W6635" s="20"/>
      <c r="X6635" s="20"/>
      <c r="Y6635" s="20"/>
      <c r="Z6635" s="20"/>
      <c r="AA6635" s="21"/>
      <c r="AB6635" s="20"/>
      <c r="AC6635" s="20"/>
      <c r="AD6635" s="20"/>
      <c r="AE6635" s="20"/>
    </row>
    <row r="6636" spans="22:31" ht="31.5" x14ac:dyDescent="0.5">
      <c r="V6636" s="20"/>
      <c r="W6636" s="20"/>
      <c r="X6636" s="20"/>
      <c r="Y6636" s="20"/>
      <c r="Z6636" s="20"/>
      <c r="AA6636" s="21"/>
      <c r="AB6636" s="20"/>
      <c r="AC6636" s="20"/>
      <c r="AD6636" s="20"/>
      <c r="AE6636" s="20"/>
    </row>
    <row r="6637" spans="22:31" ht="31.5" x14ac:dyDescent="0.5">
      <c r="V6637" s="20"/>
      <c r="W6637" s="20"/>
      <c r="X6637" s="20"/>
      <c r="Y6637" s="20"/>
      <c r="Z6637" s="20"/>
      <c r="AA6637" s="21"/>
      <c r="AB6637" s="20"/>
      <c r="AC6637" s="20"/>
      <c r="AD6637" s="20"/>
      <c r="AE6637" s="20"/>
    </row>
    <row r="6638" spans="22:31" ht="31.5" x14ac:dyDescent="0.5">
      <c r="V6638" s="20"/>
      <c r="W6638" s="20"/>
      <c r="X6638" s="20"/>
      <c r="Y6638" s="20"/>
      <c r="Z6638" s="20"/>
      <c r="AA6638" s="21"/>
      <c r="AB6638" s="20"/>
      <c r="AC6638" s="20"/>
      <c r="AD6638" s="20"/>
      <c r="AE6638" s="20"/>
    </row>
    <row r="6639" spans="22:31" ht="31.5" x14ac:dyDescent="0.5">
      <c r="V6639" s="20"/>
      <c r="W6639" s="20"/>
      <c r="X6639" s="20"/>
      <c r="Y6639" s="20"/>
      <c r="Z6639" s="20"/>
      <c r="AA6639" s="21"/>
      <c r="AB6639" s="20"/>
      <c r="AC6639" s="20"/>
      <c r="AD6639" s="20"/>
      <c r="AE6639" s="20"/>
    </row>
    <row r="6640" spans="22:31" ht="31.5" x14ac:dyDescent="0.5">
      <c r="V6640" s="20"/>
      <c r="W6640" s="20"/>
      <c r="X6640" s="20"/>
      <c r="Y6640" s="20"/>
      <c r="Z6640" s="20"/>
      <c r="AA6640" s="21"/>
      <c r="AB6640" s="20"/>
      <c r="AC6640" s="20"/>
      <c r="AD6640" s="20"/>
      <c r="AE6640" s="20"/>
    </row>
    <row r="6641" spans="22:31" ht="31.5" x14ac:dyDescent="0.5">
      <c r="V6641" s="20"/>
      <c r="W6641" s="20"/>
      <c r="X6641" s="20"/>
      <c r="Y6641" s="20"/>
      <c r="Z6641" s="20"/>
      <c r="AA6641" s="21"/>
      <c r="AB6641" s="20"/>
      <c r="AC6641" s="20"/>
      <c r="AD6641" s="20"/>
      <c r="AE6641" s="20"/>
    </row>
    <row r="6642" spans="22:31" ht="31.5" x14ac:dyDescent="0.5">
      <c r="V6642" s="20"/>
      <c r="W6642" s="20"/>
      <c r="X6642" s="20"/>
      <c r="Y6642" s="20"/>
      <c r="Z6642" s="20"/>
      <c r="AA6642" s="21"/>
      <c r="AB6642" s="20"/>
      <c r="AC6642" s="20"/>
      <c r="AD6642" s="20"/>
      <c r="AE6642" s="20"/>
    </row>
    <row r="6643" spans="22:31" ht="31.5" x14ac:dyDescent="0.5">
      <c r="V6643" s="20"/>
      <c r="W6643" s="20"/>
      <c r="X6643" s="20"/>
      <c r="Y6643" s="20"/>
      <c r="Z6643" s="20"/>
      <c r="AA6643" s="21"/>
      <c r="AB6643" s="20"/>
      <c r="AC6643" s="20"/>
      <c r="AD6643" s="20"/>
      <c r="AE6643" s="20"/>
    </row>
    <row r="6644" spans="22:31" ht="31.5" x14ac:dyDescent="0.5">
      <c r="V6644" s="20"/>
      <c r="W6644" s="20"/>
      <c r="X6644" s="20"/>
      <c r="Y6644" s="20"/>
      <c r="Z6644" s="20"/>
      <c r="AA6644" s="21"/>
      <c r="AB6644" s="20"/>
      <c r="AC6644" s="20"/>
      <c r="AD6644" s="20"/>
      <c r="AE6644" s="20"/>
    </row>
    <row r="6645" spans="22:31" ht="31.5" x14ac:dyDescent="0.5">
      <c r="V6645" s="20"/>
      <c r="W6645" s="20"/>
      <c r="X6645" s="20"/>
      <c r="Y6645" s="20"/>
      <c r="Z6645" s="20"/>
      <c r="AA6645" s="21"/>
      <c r="AB6645" s="20"/>
      <c r="AC6645" s="20"/>
      <c r="AD6645" s="20"/>
      <c r="AE6645" s="20"/>
    </row>
    <row r="6646" spans="22:31" ht="31.5" x14ac:dyDescent="0.5">
      <c r="V6646" s="20"/>
      <c r="W6646" s="20"/>
      <c r="X6646" s="20"/>
      <c r="Y6646" s="20"/>
      <c r="Z6646" s="20"/>
      <c r="AA6646" s="21"/>
      <c r="AB6646" s="20"/>
      <c r="AC6646" s="20"/>
      <c r="AD6646" s="20"/>
      <c r="AE6646" s="20"/>
    </row>
    <row r="6647" spans="22:31" ht="31.5" x14ac:dyDescent="0.5">
      <c r="V6647" s="20"/>
      <c r="W6647" s="20"/>
      <c r="X6647" s="20"/>
      <c r="Y6647" s="20"/>
      <c r="Z6647" s="20"/>
      <c r="AA6647" s="21"/>
      <c r="AB6647" s="20"/>
      <c r="AC6647" s="20"/>
      <c r="AD6647" s="20"/>
      <c r="AE6647" s="20"/>
    </row>
    <row r="6648" spans="22:31" ht="31.5" x14ac:dyDescent="0.5">
      <c r="V6648" s="20"/>
      <c r="W6648" s="20"/>
      <c r="X6648" s="20"/>
      <c r="Y6648" s="20"/>
      <c r="Z6648" s="20"/>
      <c r="AA6648" s="21"/>
      <c r="AB6648" s="20"/>
      <c r="AC6648" s="20"/>
      <c r="AD6648" s="20"/>
      <c r="AE6648" s="20"/>
    </row>
    <row r="6649" spans="22:31" ht="31.5" x14ac:dyDescent="0.5">
      <c r="V6649" s="20"/>
      <c r="W6649" s="20"/>
      <c r="X6649" s="20"/>
      <c r="Y6649" s="20"/>
      <c r="Z6649" s="20"/>
      <c r="AA6649" s="21"/>
      <c r="AB6649" s="20"/>
      <c r="AC6649" s="20"/>
      <c r="AD6649" s="20"/>
      <c r="AE6649" s="20"/>
    </row>
    <row r="6650" spans="22:31" ht="31.5" x14ac:dyDescent="0.5">
      <c r="V6650" s="20"/>
      <c r="W6650" s="20"/>
      <c r="X6650" s="20"/>
      <c r="Y6650" s="20"/>
      <c r="Z6650" s="20"/>
      <c r="AA6650" s="21"/>
      <c r="AB6650" s="20"/>
      <c r="AC6650" s="20"/>
      <c r="AD6650" s="20"/>
      <c r="AE6650" s="20"/>
    </row>
    <row r="6651" spans="22:31" ht="31.5" x14ac:dyDescent="0.5">
      <c r="V6651" s="20"/>
      <c r="W6651" s="20"/>
      <c r="X6651" s="20"/>
      <c r="Y6651" s="20"/>
      <c r="Z6651" s="20"/>
      <c r="AA6651" s="21"/>
      <c r="AB6651" s="20"/>
      <c r="AC6651" s="20"/>
      <c r="AD6651" s="20"/>
      <c r="AE6651" s="20"/>
    </row>
    <row r="6652" spans="22:31" ht="31.5" x14ac:dyDescent="0.5">
      <c r="V6652" s="20"/>
      <c r="W6652" s="20"/>
      <c r="X6652" s="20"/>
      <c r="Y6652" s="20"/>
      <c r="Z6652" s="20"/>
      <c r="AA6652" s="21"/>
      <c r="AB6652" s="20"/>
      <c r="AC6652" s="20"/>
      <c r="AD6652" s="20"/>
      <c r="AE6652" s="20"/>
    </row>
    <row r="6653" spans="22:31" ht="31.5" x14ac:dyDescent="0.5">
      <c r="V6653" s="20"/>
      <c r="W6653" s="20"/>
      <c r="X6653" s="20"/>
      <c r="Y6653" s="20"/>
      <c r="Z6653" s="20"/>
      <c r="AA6653" s="21"/>
      <c r="AB6653" s="20"/>
      <c r="AC6653" s="20"/>
      <c r="AD6653" s="20"/>
      <c r="AE6653" s="20"/>
    </row>
    <row r="6654" spans="22:31" ht="31.5" x14ac:dyDescent="0.5">
      <c r="V6654" s="20"/>
      <c r="W6654" s="20"/>
      <c r="X6654" s="20"/>
      <c r="Y6654" s="20"/>
      <c r="Z6654" s="20"/>
      <c r="AA6654" s="21"/>
      <c r="AB6654" s="20"/>
      <c r="AC6654" s="20"/>
      <c r="AD6654" s="20"/>
      <c r="AE6654" s="20"/>
    </row>
    <row r="6655" spans="22:31" ht="31.5" x14ac:dyDescent="0.5">
      <c r="V6655" s="20"/>
      <c r="W6655" s="20"/>
      <c r="X6655" s="20"/>
      <c r="Y6655" s="20"/>
      <c r="Z6655" s="20"/>
      <c r="AA6655" s="21"/>
      <c r="AB6655" s="20"/>
      <c r="AC6655" s="20"/>
      <c r="AD6655" s="20"/>
      <c r="AE6655" s="20"/>
    </row>
    <row r="6656" spans="22:31" ht="31.5" x14ac:dyDescent="0.5">
      <c r="V6656" s="20"/>
      <c r="W6656" s="20"/>
      <c r="X6656" s="20"/>
      <c r="Y6656" s="20"/>
      <c r="Z6656" s="20"/>
      <c r="AA6656" s="21"/>
      <c r="AB6656" s="20"/>
      <c r="AC6656" s="20"/>
      <c r="AD6656" s="20"/>
      <c r="AE6656" s="20"/>
    </row>
    <row r="6657" spans="22:31" ht="31.5" x14ac:dyDescent="0.5">
      <c r="V6657" s="20"/>
      <c r="W6657" s="20"/>
      <c r="X6657" s="20"/>
      <c r="Y6657" s="20"/>
      <c r="Z6657" s="20"/>
      <c r="AA6657" s="21"/>
      <c r="AB6657" s="20"/>
      <c r="AC6657" s="20"/>
      <c r="AD6657" s="20"/>
      <c r="AE6657" s="20"/>
    </row>
    <row r="6658" spans="22:31" ht="31.5" x14ac:dyDescent="0.5">
      <c r="V6658" s="20"/>
      <c r="W6658" s="20"/>
      <c r="X6658" s="20"/>
      <c r="Y6658" s="20"/>
      <c r="Z6658" s="20"/>
      <c r="AA6658" s="21"/>
      <c r="AB6658" s="20"/>
      <c r="AC6658" s="20"/>
      <c r="AD6658" s="20"/>
      <c r="AE6658" s="20"/>
    </row>
    <row r="6659" spans="22:31" ht="31.5" x14ac:dyDescent="0.5">
      <c r="V6659" s="20"/>
      <c r="W6659" s="20"/>
      <c r="X6659" s="20"/>
      <c r="Y6659" s="20"/>
      <c r="Z6659" s="20"/>
      <c r="AA6659" s="21"/>
      <c r="AB6659" s="20"/>
      <c r="AC6659" s="20"/>
      <c r="AD6659" s="20"/>
      <c r="AE6659" s="20"/>
    </row>
    <row r="6660" spans="22:31" ht="31.5" x14ac:dyDescent="0.5">
      <c r="V6660" s="20"/>
      <c r="W6660" s="20"/>
      <c r="X6660" s="20"/>
      <c r="Y6660" s="20"/>
      <c r="Z6660" s="20"/>
      <c r="AA6660" s="21"/>
      <c r="AB6660" s="20"/>
      <c r="AC6660" s="20"/>
      <c r="AD6660" s="20"/>
      <c r="AE6660" s="20"/>
    </row>
    <row r="6661" spans="22:31" ht="31.5" x14ac:dyDescent="0.5">
      <c r="V6661" s="20"/>
      <c r="W6661" s="20"/>
      <c r="X6661" s="20"/>
      <c r="Y6661" s="20"/>
      <c r="Z6661" s="20"/>
      <c r="AA6661" s="21"/>
      <c r="AB6661" s="20"/>
      <c r="AC6661" s="20"/>
      <c r="AD6661" s="20"/>
      <c r="AE6661" s="20"/>
    </row>
    <row r="6662" spans="22:31" ht="31.5" x14ac:dyDescent="0.5">
      <c r="V6662" s="20"/>
      <c r="W6662" s="20"/>
      <c r="X6662" s="20"/>
      <c r="Y6662" s="20"/>
      <c r="Z6662" s="20"/>
      <c r="AA6662" s="21"/>
      <c r="AB6662" s="20"/>
      <c r="AC6662" s="20"/>
      <c r="AD6662" s="20"/>
      <c r="AE6662" s="20"/>
    </row>
    <row r="6663" spans="22:31" ht="31.5" x14ac:dyDescent="0.5">
      <c r="V6663" s="20"/>
      <c r="W6663" s="20"/>
      <c r="X6663" s="20"/>
      <c r="Y6663" s="20"/>
      <c r="Z6663" s="20"/>
      <c r="AA6663" s="21"/>
      <c r="AB6663" s="20"/>
      <c r="AC6663" s="20"/>
      <c r="AD6663" s="20"/>
      <c r="AE6663" s="20"/>
    </row>
    <row r="6664" spans="22:31" ht="31.5" x14ac:dyDescent="0.5">
      <c r="V6664" s="20"/>
      <c r="W6664" s="20"/>
      <c r="X6664" s="20"/>
      <c r="Y6664" s="20"/>
      <c r="Z6664" s="20"/>
      <c r="AA6664" s="21"/>
      <c r="AB6664" s="20"/>
      <c r="AC6664" s="20"/>
      <c r="AD6664" s="20"/>
      <c r="AE6664" s="20"/>
    </row>
    <row r="6665" spans="22:31" ht="31.5" x14ac:dyDescent="0.5">
      <c r="V6665" s="20"/>
      <c r="W6665" s="20"/>
      <c r="X6665" s="20"/>
      <c r="Y6665" s="20"/>
      <c r="Z6665" s="20"/>
      <c r="AA6665" s="21"/>
      <c r="AB6665" s="20"/>
      <c r="AC6665" s="20"/>
      <c r="AD6665" s="20"/>
      <c r="AE6665" s="20"/>
    </row>
    <row r="6666" spans="22:31" ht="31.5" x14ac:dyDescent="0.5">
      <c r="V6666" s="20"/>
      <c r="W6666" s="20"/>
      <c r="X6666" s="20"/>
      <c r="Y6666" s="20"/>
      <c r="Z6666" s="20"/>
      <c r="AA6666" s="21"/>
      <c r="AB6666" s="20"/>
      <c r="AC6666" s="20"/>
      <c r="AD6666" s="20"/>
      <c r="AE6666" s="20"/>
    </row>
    <row r="6667" spans="22:31" ht="31.5" x14ac:dyDescent="0.5">
      <c r="V6667" s="20"/>
      <c r="W6667" s="20"/>
      <c r="X6667" s="20"/>
      <c r="Y6667" s="20"/>
      <c r="Z6667" s="20"/>
      <c r="AA6667" s="21"/>
      <c r="AB6667" s="20"/>
      <c r="AC6667" s="20"/>
      <c r="AD6667" s="20"/>
      <c r="AE6667" s="20"/>
    </row>
    <row r="6668" spans="22:31" ht="31.5" x14ac:dyDescent="0.5">
      <c r="V6668" s="20"/>
      <c r="W6668" s="20"/>
      <c r="X6668" s="20"/>
      <c r="Y6668" s="20"/>
      <c r="Z6668" s="20"/>
      <c r="AA6668" s="21"/>
      <c r="AB6668" s="20"/>
      <c r="AC6668" s="20"/>
      <c r="AD6668" s="20"/>
      <c r="AE6668" s="20"/>
    </row>
    <row r="6669" spans="22:31" ht="31.5" x14ac:dyDescent="0.5">
      <c r="V6669" s="20"/>
      <c r="W6669" s="20"/>
      <c r="X6669" s="20"/>
      <c r="Y6669" s="20"/>
      <c r="Z6669" s="20"/>
      <c r="AA6669" s="21"/>
      <c r="AB6669" s="20"/>
      <c r="AC6669" s="20"/>
      <c r="AD6669" s="20"/>
      <c r="AE6669" s="20"/>
    </row>
    <row r="6670" spans="22:31" ht="31.5" x14ac:dyDescent="0.5">
      <c r="V6670" s="20"/>
      <c r="W6670" s="20"/>
      <c r="X6670" s="20"/>
      <c r="Y6670" s="20"/>
      <c r="Z6670" s="20"/>
      <c r="AA6670" s="21"/>
      <c r="AB6670" s="20"/>
      <c r="AC6670" s="20"/>
      <c r="AD6670" s="20"/>
      <c r="AE6670" s="20"/>
    </row>
    <row r="6671" spans="22:31" ht="31.5" x14ac:dyDescent="0.5">
      <c r="V6671" s="20"/>
      <c r="W6671" s="20"/>
      <c r="X6671" s="20"/>
      <c r="Y6671" s="20"/>
      <c r="Z6671" s="20"/>
      <c r="AA6671" s="21"/>
      <c r="AB6671" s="20"/>
      <c r="AC6671" s="20"/>
      <c r="AD6671" s="20"/>
      <c r="AE6671" s="20"/>
    </row>
    <row r="6672" spans="22:31" ht="31.5" x14ac:dyDescent="0.5">
      <c r="V6672" s="20"/>
      <c r="W6672" s="20"/>
      <c r="X6672" s="20"/>
      <c r="Y6672" s="20"/>
      <c r="Z6672" s="20"/>
      <c r="AA6672" s="21"/>
      <c r="AB6672" s="20"/>
      <c r="AC6672" s="20"/>
      <c r="AD6672" s="20"/>
      <c r="AE6672" s="20"/>
    </row>
    <row r="6673" spans="22:31" ht="31.5" x14ac:dyDescent="0.5">
      <c r="V6673" s="20"/>
      <c r="W6673" s="20"/>
      <c r="X6673" s="20"/>
      <c r="Y6673" s="20"/>
      <c r="Z6673" s="20"/>
      <c r="AA6673" s="21"/>
      <c r="AB6673" s="20"/>
      <c r="AC6673" s="20"/>
      <c r="AD6673" s="20"/>
      <c r="AE6673" s="20"/>
    </row>
    <row r="6674" spans="22:31" ht="31.5" x14ac:dyDescent="0.5">
      <c r="V6674" s="20"/>
      <c r="W6674" s="20"/>
      <c r="X6674" s="20"/>
      <c r="Y6674" s="20"/>
      <c r="Z6674" s="20"/>
      <c r="AA6674" s="21"/>
      <c r="AB6674" s="20"/>
      <c r="AC6674" s="20"/>
      <c r="AD6674" s="20"/>
      <c r="AE6674" s="20"/>
    </row>
    <row r="6675" spans="22:31" ht="31.5" x14ac:dyDescent="0.5">
      <c r="V6675" s="20"/>
      <c r="W6675" s="20"/>
      <c r="X6675" s="20"/>
      <c r="Y6675" s="20"/>
      <c r="Z6675" s="20"/>
      <c r="AA6675" s="21"/>
      <c r="AB6675" s="20"/>
      <c r="AC6675" s="20"/>
      <c r="AD6675" s="20"/>
      <c r="AE6675" s="20"/>
    </row>
    <row r="6676" spans="22:31" ht="31.5" x14ac:dyDescent="0.5">
      <c r="V6676" s="20"/>
      <c r="W6676" s="20"/>
      <c r="X6676" s="20"/>
      <c r="Y6676" s="20"/>
      <c r="Z6676" s="20"/>
      <c r="AA6676" s="21"/>
      <c r="AB6676" s="20"/>
      <c r="AC6676" s="20"/>
      <c r="AD6676" s="20"/>
      <c r="AE6676" s="20"/>
    </row>
    <row r="6677" spans="22:31" ht="31.5" x14ac:dyDescent="0.5">
      <c r="V6677" s="20"/>
      <c r="W6677" s="20"/>
      <c r="X6677" s="20"/>
      <c r="Y6677" s="20"/>
      <c r="Z6677" s="20"/>
      <c r="AA6677" s="21"/>
      <c r="AB6677" s="20"/>
      <c r="AC6677" s="20"/>
      <c r="AD6677" s="20"/>
      <c r="AE6677" s="20"/>
    </row>
    <row r="6678" spans="22:31" ht="31.5" x14ac:dyDescent="0.5">
      <c r="V6678" s="20"/>
      <c r="W6678" s="20"/>
      <c r="X6678" s="20"/>
      <c r="Y6678" s="20"/>
      <c r="Z6678" s="20"/>
      <c r="AA6678" s="21"/>
      <c r="AB6678" s="20"/>
      <c r="AC6678" s="20"/>
      <c r="AD6678" s="20"/>
      <c r="AE6678" s="20"/>
    </row>
    <row r="6679" spans="22:31" ht="31.5" x14ac:dyDescent="0.5">
      <c r="V6679" s="20"/>
      <c r="W6679" s="20"/>
      <c r="X6679" s="20"/>
      <c r="Y6679" s="20"/>
      <c r="Z6679" s="20"/>
      <c r="AA6679" s="21"/>
      <c r="AB6679" s="20"/>
      <c r="AC6679" s="20"/>
      <c r="AD6679" s="20"/>
      <c r="AE6679" s="20"/>
    </row>
    <row r="6680" spans="22:31" ht="31.5" x14ac:dyDescent="0.5">
      <c r="V6680" s="20"/>
      <c r="W6680" s="20"/>
      <c r="X6680" s="20"/>
      <c r="Y6680" s="20"/>
      <c r="Z6680" s="20"/>
      <c r="AA6680" s="21"/>
      <c r="AB6680" s="20"/>
      <c r="AC6680" s="20"/>
      <c r="AD6680" s="20"/>
      <c r="AE6680" s="20"/>
    </row>
    <row r="6681" spans="22:31" ht="31.5" x14ac:dyDescent="0.5">
      <c r="V6681" s="20"/>
      <c r="W6681" s="20"/>
      <c r="X6681" s="20"/>
      <c r="Y6681" s="20"/>
      <c r="Z6681" s="20"/>
      <c r="AA6681" s="21"/>
      <c r="AB6681" s="20"/>
      <c r="AC6681" s="20"/>
      <c r="AD6681" s="20"/>
      <c r="AE6681" s="20"/>
    </row>
    <row r="6682" spans="22:31" ht="31.5" x14ac:dyDescent="0.5">
      <c r="V6682" s="20"/>
      <c r="W6682" s="20"/>
      <c r="X6682" s="20"/>
      <c r="Y6682" s="20"/>
      <c r="Z6682" s="20"/>
      <c r="AA6682" s="21"/>
      <c r="AB6682" s="20"/>
      <c r="AC6682" s="20"/>
      <c r="AD6682" s="20"/>
      <c r="AE6682" s="20"/>
    </row>
    <row r="6683" spans="22:31" ht="31.5" x14ac:dyDescent="0.5">
      <c r="V6683" s="20"/>
      <c r="W6683" s="20"/>
      <c r="X6683" s="20"/>
      <c r="Y6683" s="20"/>
      <c r="Z6683" s="20"/>
      <c r="AA6683" s="21"/>
      <c r="AB6683" s="20"/>
      <c r="AC6683" s="20"/>
      <c r="AD6683" s="20"/>
      <c r="AE6683" s="20"/>
    </row>
    <row r="6684" spans="22:31" ht="31.5" x14ac:dyDescent="0.5">
      <c r="V6684" s="20"/>
      <c r="W6684" s="20"/>
      <c r="X6684" s="20"/>
      <c r="Y6684" s="20"/>
      <c r="Z6684" s="20"/>
      <c r="AA6684" s="21"/>
      <c r="AB6684" s="20"/>
      <c r="AC6684" s="20"/>
      <c r="AD6684" s="20"/>
      <c r="AE6684" s="20"/>
    </row>
    <row r="6685" spans="22:31" ht="31.5" x14ac:dyDescent="0.5">
      <c r="V6685" s="20"/>
      <c r="W6685" s="20"/>
      <c r="X6685" s="20"/>
      <c r="Y6685" s="20"/>
      <c r="Z6685" s="20"/>
      <c r="AA6685" s="21"/>
      <c r="AB6685" s="20"/>
      <c r="AC6685" s="20"/>
      <c r="AD6685" s="20"/>
      <c r="AE6685" s="20"/>
    </row>
    <row r="6686" spans="22:31" ht="31.5" x14ac:dyDescent="0.5">
      <c r="V6686" s="20"/>
      <c r="W6686" s="20"/>
      <c r="X6686" s="20"/>
      <c r="Y6686" s="20"/>
      <c r="Z6686" s="20"/>
      <c r="AA6686" s="21"/>
      <c r="AB6686" s="20"/>
      <c r="AC6686" s="20"/>
      <c r="AD6686" s="20"/>
      <c r="AE6686" s="20"/>
    </row>
    <row r="6687" spans="22:31" ht="31.5" x14ac:dyDescent="0.5">
      <c r="V6687" s="20"/>
      <c r="W6687" s="20"/>
      <c r="X6687" s="20"/>
      <c r="Y6687" s="20"/>
      <c r="Z6687" s="20"/>
      <c r="AA6687" s="21"/>
      <c r="AB6687" s="20"/>
      <c r="AC6687" s="20"/>
      <c r="AD6687" s="20"/>
      <c r="AE6687" s="20"/>
    </row>
    <row r="6688" spans="22:31" ht="31.5" x14ac:dyDescent="0.5">
      <c r="V6688" s="20"/>
      <c r="W6688" s="20"/>
      <c r="X6688" s="20"/>
      <c r="Y6688" s="20"/>
      <c r="Z6688" s="20"/>
      <c r="AA6688" s="21"/>
      <c r="AB6688" s="20"/>
      <c r="AC6688" s="20"/>
      <c r="AD6688" s="20"/>
      <c r="AE6688" s="20"/>
    </row>
    <row r="6689" spans="22:31" ht="31.5" x14ac:dyDescent="0.5">
      <c r="V6689" s="20"/>
      <c r="W6689" s="20"/>
      <c r="X6689" s="20"/>
      <c r="Y6689" s="20"/>
      <c r="Z6689" s="20"/>
      <c r="AA6689" s="21"/>
      <c r="AB6689" s="20"/>
      <c r="AC6689" s="20"/>
      <c r="AD6689" s="20"/>
      <c r="AE6689" s="20"/>
    </row>
    <row r="6690" spans="22:31" ht="31.5" x14ac:dyDescent="0.5">
      <c r="V6690" s="20"/>
      <c r="W6690" s="20"/>
      <c r="X6690" s="20"/>
      <c r="Y6690" s="20"/>
      <c r="Z6690" s="20"/>
      <c r="AA6690" s="21"/>
      <c r="AB6690" s="20"/>
      <c r="AC6690" s="20"/>
      <c r="AD6690" s="20"/>
      <c r="AE6690" s="20"/>
    </row>
    <row r="6691" spans="22:31" ht="31.5" x14ac:dyDescent="0.5">
      <c r="V6691" s="20"/>
      <c r="W6691" s="20"/>
      <c r="X6691" s="20"/>
      <c r="Y6691" s="20"/>
      <c r="Z6691" s="20"/>
      <c r="AA6691" s="21"/>
      <c r="AB6691" s="20"/>
      <c r="AC6691" s="20"/>
      <c r="AD6691" s="20"/>
      <c r="AE6691" s="20"/>
    </row>
    <row r="6692" spans="22:31" ht="31.5" x14ac:dyDescent="0.5">
      <c r="V6692" s="20"/>
      <c r="W6692" s="20"/>
      <c r="X6692" s="20"/>
      <c r="Y6692" s="20"/>
      <c r="Z6692" s="20"/>
      <c r="AA6692" s="21"/>
      <c r="AB6692" s="20"/>
      <c r="AC6692" s="20"/>
      <c r="AD6692" s="20"/>
      <c r="AE6692" s="20"/>
    </row>
    <row r="6693" spans="22:31" ht="31.5" x14ac:dyDescent="0.5">
      <c r="V6693" s="20"/>
      <c r="W6693" s="20"/>
      <c r="X6693" s="20"/>
      <c r="Y6693" s="20"/>
      <c r="Z6693" s="20"/>
      <c r="AA6693" s="21"/>
      <c r="AB6693" s="20"/>
      <c r="AC6693" s="20"/>
      <c r="AD6693" s="20"/>
      <c r="AE6693" s="20"/>
    </row>
    <row r="6694" spans="22:31" ht="31.5" x14ac:dyDescent="0.5">
      <c r="V6694" s="20"/>
      <c r="W6694" s="20"/>
      <c r="X6694" s="20"/>
      <c r="Y6694" s="20"/>
      <c r="Z6694" s="20"/>
      <c r="AA6694" s="21"/>
      <c r="AB6694" s="20"/>
      <c r="AC6694" s="20"/>
      <c r="AD6694" s="20"/>
      <c r="AE6694" s="20"/>
    </row>
    <row r="6695" spans="22:31" ht="31.5" x14ac:dyDescent="0.5">
      <c r="V6695" s="20"/>
      <c r="W6695" s="20"/>
      <c r="X6695" s="20"/>
      <c r="Y6695" s="20"/>
      <c r="Z6695" s="20"/>
      <c r="AA6695" s="21"/>
      <c r="AB6695" s="20"/>
      <c r="AC6695" s="20"/>
      <c r="AD6695" s="20"/>
      <c r="AE6695" s="20"/>
    </row>
    <row r="6696" spans="22:31" ht="31.5" x14ac:dyDescent="0.5">
      <c r="V6696" s="20"/>
      <c r="W6696" s="20"/>
      <c r="X6696" s="20"/>
      <c r="Y6696" s="20"/>
      <c r="Z6696" s="20"/>
      <c r="AA6696" s="21"/>
      <c r="AB6696" s="20"/>
      <c r="AC6696" s="20"/>
      <c r="AD6696" s="20"/>
      <c r="AE6696" s="20"/>
    </row>
    <row r="6697" spans="22:31" ht="31.5" x14ac:dyDescent="0.5">
      <c r="V6697" s="20"/>
      <c r="W6697" s="20"/>
      <c r="X6697" s="20"/>
      <c r="Y6697" s="20"/>
      <c r="Z6697" s="20"/>
      <c r="AA6697" s="21"/>
      <c r="AB6697" s="20"/>
      <c r="AC6697" s="20"/>
      <c r="AD6697" s="20"/>
      <c r="AE6697" s="20"/>
    </row>
    <row r="6698" spans="22:31" ht="31.5" x14ac:dyDescent="0.5">
      <c r="V6698" s="20"/>
      <c r="W6698" s="20"/>
      <c r="X6698" s="20"/>
      <c r="Y6698" s="20"/>
      <c r="Z6698" s="20"/>
      <c r="AA6698" s="21"/>
      <c r="AB6698" s="20"/>
      <c r="AC6698" s="20"/>
      <c r="AD6698" s="20"/>
      <c r="AE6698" s="20"/>
    </row>
    <row r="6699" spans="22:31" ht="31.5" x14ac:dyDescent="0.5">
      <c r="V6699" s="20"/>
      <c r="W6699" s="20"/>
      <c r="X6699" s="20"/>
      <c r="Y6699" s="20"/>
      <c r="Z6699" s="20"/>
      <c r="AA6699" s="21"/>
      <c r="AB6699" s="20"/>
      <c r="AC6699" s="20"/>
      <c r="AD6699" s="20"/>
      <c r="AE6699" s="20"/>
    </row>
    <row r="6700" spans="22:31" ht="31.5" x14ac:dyDescent="0.5">
      <c r="V6700" s="20"/>
      <c r="W6700" s="20"/>
      <c r="X6700" s="20"/>
      <c r="Y6700" s="20"/>
      <c r="Z6700" s="20"/>
      <c r="AA6700" s="21"/>
      <c r="AB6700" s="20"/>
      <c r="AC6700" s="20"/>
      <c r="AD6700" s="20"/>
      <c r="AE6700" s="20"/>
    </row>
    <row r="6701" spans="22:31" ht="31.5" x14ac:dyDescent="0.5">
      <c r="V6701" s="20"/>
      <c r="W6701" s="20"/>
      <c r="X6701" s="20"/>
      <c r="Y6701" s="20"/>
      <c r="Z6701" s="20"/>
      <c r="AA6701" s="21"/>
      <c r="AB6701" s="20"/>
      <c r="AC6701" s="20"/>
      <c r="AD6701" s="20"/>
      <c r="AE6701" s="20"/>
    </row>
    <row r="6702" spans="22:31" ht="31.5" x14ac:dyDescent="0.5">
      <c r="V6702" s="20"/>
      <c r="W6702" s="20"/>
      <c r="X6702" s="20"/>
      <c r="Y6702" s="20"/>
      <c r="Z6702" s="20"/>
      <c r="AA6702" s="21"/>
      <c r="AB6702" s="20"/>
      <c r="AC6702" s="20"/>
      <c r="AD6702" s="20"/>
      <c r="AE6702" s="20"/>
    </row>
    <row r="6703" spans="22:31" ht="31.5" x14ac:dyDescent="0.5">
      <c r="V6703" s="20"/>
      <c r="W6703" s="20"/>
      <c r="X6703" s="20"/>
      <c r="Y6703" s="20"/>
      <c r="Z6703" s="20"/>
      <c r="AA6703" s="21"/>
      <c r="AB6703" s="20"/>
      <c r="AC6703" s="20"/>
      <c r="AD6703" s="20"/>
      <c r="AE6703" s="20"/>
    </row>
    <row r="6704" spans="22:31" ht="31.5" x14ac:dyDescent="0.5">
      <c r="V6704" s="20"/>
      <c r="W6704" s="20"/>
      <c r="X6704" s="20"/>
      <c r="Y6704" s="20"/>
      <c r="Z6704" s="20"/>
      <c r="AA6704" s="21"/>
      <c r="AB6704" s="20"/>
      <c r="AC6704" s="20"/>
      <c r="AD6704" s="20"/>
      <c r="AE6704" s="20"/>
    </row>
    <row r="6705" spans="22:31" ht="31.5" x14ac:dyDescent="0.5">
      <c r="V6705" s="20"/>
      <c r="W6705" s="20"/>
      <c r="X6705" s="20"/>
      <c r="Y6705" s="20"/>
      <c r="Z6705" s="20"/>
      <c r="AA6705" s="21"/>
      <c r="AB6705" s="20"/>
      <c r="AC6705" s="20"/>
      <c r="AD6705" s="20"/>
      <c r="AE6705" s="20"/>
    </row>
    <row r="6706" spans="22:31" ht="31.5" x14ac:dyDescent="0.5">
      <c r="V6706" s="20"/>
      <c r="W6706" s="20"/>
      <c r="X6706" s="20"/>
      <c r="Y6706" s="20"/>
      <c r="Z6706" s="20"/>
      <c r="AA6706" s="21"/>
      <c r="AB6706" s="20"/>
      <c r="AC6706" s="20"/>
      <c r="AD6706" s="20"/>
      <c r="AE6706" s="20"/>
    </row>
    <row r="6707" spans="22:31" ht="31.5" x14ac:dyDescent="0.5">
      <c r="V6707" s="20"/>
      <c r="W6707" s="20"/>
      <c r="X6707" s="20"/>
      <c r="Y6707" s="20"/>
      <c r="Z6707" s="20"/>
      <c r="AA6707" s="21"/>
      <c r="AB6707" s="20"/>
      <c r="AC6707" s="20"/>
      <c r="AD6707" s="20"/>
      <c r="AE6707" s="20"/>
    </row>
    <row r="6708" spans="22:31" ht="31.5" x14ac:dyDescent="0.5">
      <c r="V6708" s="20"/>
      <c r="W6708" s="20"/>
      <c r="X6708" s="20"/>
      <c r="Y6708" s="20"/>
      <c r="Z6708" s="20"/>
      <c r="AA6708" s="21"/>
      <c r="AB6708" s="20"/>
      <c r="AC6708" s="20"/>
      <c r="AD6708" s="20"/>
      <c r="AE6708" s="20"/>
    </row>
    <row r="6709" spans="22:31" ht="31.5" x14ac:dyDescent="0.5">
      <c r="V6709" s="20"/>
      <c r="W6709" s="20"/>
      <c r="X6709" s="20"/>
      <c r="Y6709" s="20"/>
      <c r="Z6709" s="20"/>
      <c r="AA6709" s="21"/>
      <c r="AB6709" s="20"/>
      <c r="AC6709" s="20"/>
      <c r="AD6709" s="20"/>
      <c r="AE6709" s="20"/>
    </row>
    <row r="6710" spans="22:31" ht="31.5" x14ac:dyDescent="0.5">
      <c r="V6710" s="20"/>
      <c r="W6710" s="20"/>
      <c r="X6710" s="20"/>
      <c r="Y6710" s="20"/>
      <c r="Z6710" s="20"/>
      <c r="AA6710" s="21"/>
      <c r="AB6710" s="20"/>
      <c r="AC6710" s="20"/>
      <c r="AD6710" s="20"/>
      <c r="AE6710" s="20"/>
    </row>
    <row r="6711" spans="22:31" ht="31.5" x14ac:dyDescent="0.5">
      <c r="V6711" s="20"/>
      <c r="W6711" s="20"/>
      <c r="X6711" s="20"/>
      <c r="Y6711" s="20"/>
      <c r="Z6711" s="20"/>
      <c r="AA6711" s="21"/>
      <c r="AB6711" s="20"/>
      <c r="AC6711" s="20"/>
      <c r="AD6711" s="20"/>
      <c r="AE6711" s="20"/>
    </row>
    <row r="6712" spans="22:31" ht="31.5" x14ac:dyDescent="0.5">
      <c r="V6712" s="20"/>
      <c r="W6712" s="20"/>
      <c r="X6712" s="20"/>
      <c r="Y6712" s="20"/>
      <c r="Z6712" s="20"/>
      <c r="AA6712" s="21"/>
      <c r="AB6712" s="20"/>
      <c r="AC6712" s="20"/>
      <c r="AD6712" s="20"/>
      <c r="AE6712" s="20"/>
    </row>
    <row r="6713" spans="22:31" ht="31.5" x14ac:dyDescent="0.5">
      <c r="V6713" s="20"/>
      <c r="W6713" s="20"/>
      <c r="X6713" s="20"/>
      <c r="Y6713" s="20"/>
      <c r="Z6713" s="20"/>
      <c r="AA6713" s="21"/>
      <c r="AB6713" s="20"/>
      <c r="AC6713" s="20"/>
      <c r="AD6713" s="20"/>
      <c r="AE6713" s="20"/>
    </row>
    <row r="6714" spans="22:31" ht="31.5" x14ac:dyDescent="0.5">
      <c r="V6714" s="20"/>
      <c r="W6714" s="20"/>
      <c r="X6714" s="20"/>
      <c r="Y6714" s="20"/>
      <c r="Z6714" s="20"/>
      <c r="AA6714" s="21"/>
      <c r="AB6714" s="20"/>
      <c r="AC6714" s="20"/>
      <c r="AD6714" s="20"/>
      <c r="AE6714" s="20"/>
    </row>
    <row r="6715" spans="22:31" ht="31.5" x14ac:dyDescent="0.5">
      <c r="V6715" s="20"/>
      <c r="W6715" s="20"/>
      <c r="X6715" s="20"/>
      <c r="Y6715" s="20"/>
      <c r="Z6715" s="20"/>
      <c r="AA6715" s="21"/>
      <c r="AB6715" s="20"/>
      <c r="AC6715" s="20"/>
      <c r="AD6715" s="20"/>
      <c r="AE6715" s="20"/>
    </row>
    <row r="6716" spans="22:31" ht="31.5" x14ac:dyDescent="0.5">
      <c r="V6716" s="20"/>
      <c r="W6716" s="20"/>
      <c r="X6716" s="20"/>
      <c r="Y6716" s="20"/>
      <c r="Z6716" s="20"/>
      <c r="AA6716" s="21"/>
      <c r="AB6716" s="20"/>
      <c r="AC6716" s="20"/>
      <c r="AD6716" s="20"/>
      <c r="AE6716" s="20"/>
    </row>
    <row r="6717" spans="22:31" ht="31.5" x14ac:dyDescent="0.5">
      <c r="V6717" s="20"/>
      <c r="W6717" s="20"/>
      <c r="X6717" s="20"/>
      <c r="Y6717" s="20"/>
      <c r="Z6717" s="20"/>
      <c r="AA6717" s="21"/>
      <c r="AB6717" s="20"/>
      <c r="AC6717" s="20"/>
      <c r="AD6717" s="20"/>
      <c r="AE6717" s="20"/>
    </row>
    <row r="6718" spans="22:31" ht="31.5" x14ac:dyDescent="0.5">
      <c r="V6718" s="20"/>
      <c r="W6718" s="20"/>
      <c r="X6718" s="20"/>
      <c r="Y6718" s="20"/>
      <c r="Z6718" s="20"/>
      <c r="AA6718" s="21"/>
      <c r="AB6718" s="20"/>
      <c r="AC6718" s="20"/>
      <c r="AD6718" s="20"/>
      <c r="AE6718" s="20"/>
    </row>
    <row r="6719" spans="22:31" ht="31.5" x14ac:dyDescent="0.5">
      <c r="V6719" s="20"/>
      <c r="W6719" s="20"/>
      <c r="X6719" s="20"/>
      <c r="Y6719" s="20"/>
      <c r="Z6719" s="20"/>
      <c r="AA6719" s="21"/>
      <c r="AB6719" s="20"/>
      <c r="AC6719" s="20"/>
      <c r="AD6719" s="20"/>
      <c r="AE6719" s="20"/>
    </row>
    <row r="6720" spans="22:31" ht="31.5" x14ac:dyDescent="0.5">
      <c r="V6720" s="20"/>
      <c r="W6720" s="20"/>
      <c r="X6720" s="20"/>
      <c r="Y6720" s="20"/>
      <c r="Z6720" s="20"/>
      <c r="AA6720" s="21"/>
      <c r="AB6720" s="20"/>
      <c r="AC6720" s="20"/>
      <c r="AD6720" s="20"/>
      <c r="AE6720" s="20"/>
    </row>
    <row r="6721" spans="22:31" ht="31.5" x14ac:dyDescent="0.5">
      <c r="V6721" s="20"/>
      <c r="W6721" s="20"/>
      <c r="X6721" s="20"/>
      <c r="Y6721" s="20"/>
      <c r="Z6721" s="20"/>
      <c r="AA6721" s="21"/>
      <c r="AB6721" s="20"/>
      <c r="AC6721" s="20"/>
      <c r="AD6721" s="20"/>
      <c r="AE6721" s="20"/>
    </row>
    <row r="6722" spans="22:31" ht="31.5" x14ac:dyDescent="0.5">
      <c r="V6722" s="20"/>
      <c r="W6722" s="20"/>
      <c r="X6722" s="20"/>
      <c r="Y6722" s="20"/>
      <c r="Z6722" s="20"/>
      <c r="AA6722" s="21"/>
      <c r="AB6722" s="20"/>
      <c r="AC6722" s="20"/>
      <c r="AD6722" s="20"/>
      <c r="AE6722" s="20"/>
    </row>
    <row r="6723" spans="22:31" ht="31.5" x14ac:dyDescent="0.5">
      <c r="V6723" s="20"/>
      <c r="W6723" s="20"/>
      <c r="X6723" s="20"/>
      <c r="Y6723" s="20"/>
      <c r="Z6723" s="20"/>
      <c r="AA6723" s="21"/>
      <c r="AB6723" s="20"/>
      <c r="AC6723" s="20"/>
      <c r="AD6723" s="20"/>
      <c r="AE6723" s="20"/>
    </row>
    <row r="6724" spans="22:31" ht="31.5" x14ac:dyDescent="0.5">
      <c r="V6724" s="20"/>
      <c r="W6724" s="20"/>
      <c r="X6724" s="20"/>
      <c r="Y6724" s="20"/>
      <c r="Z6724" s="20"/>
      <c r="AA6724" s="21"/>
      <c r="AB6724" s="20"/>
      <c r="AC6724" s="20"/>
      <c r="AD6724" s="20"/>
      <c r="AE6724" s="20"/>
    </row>
    <row r="6725" spans="22:31" ht="31.5" x14ac:dyDescent="0.5">
      <c r="V6725" s="20"/>
      <c r="W6725" s="20"/>
      <c r="X6725" s="20"/>
      <c r="Y6725" s="20"/>
      <c r="Z6725" s="20"/>
      <c r="AA6725" s="21"/>
      <c r="AB6725" s="20"/>
      <c r="AC6725" s="20"/>
      <c r="AD6725" s="20"/>
      <c r="AE6725" s="20"/>
    </row>
    <row r="6726" spans="22:31" ht="31.5" x14ac:dyDescent="0.5">
      <c r="V6726" s="20"/>
      <c r="W6726" s="20"/>
      <c r="X6726" s="20"/>
      <c r="Y6726" s="20"/>
      <c r="Z6726" s="20"/>
      <c r="AA6726" s="21"/>
      <c r="AB6726" s="20"/>
      <c r="AC6726" s="20"/>
      <c r="AD6726" s="20"/>
      <c r="AE6726" s="20"/>
    </row>
    <row r="6727" spans="22:31" ht="31.5" x14ac:dyDescent="0.5">
      <c r="V6727" s="20"/>
      <c r="W6727" s="20"/>
      <c r="X6727" s="20"/>
      <c r="Y6727" s="20"/>
      <c r="Z6727" s="20"/>
      <c r="AA6727" s="21"/>
      <c r="AB6727" s="20"/>
      <c r="AC6727" s="20"/>
      <c r="AD6727" s="20"/>
      <c r="AE6727" s="20"/>
    </row>
    <row r="6728" spans="22:31" ht="31.5" x14ac:dyDescent="0.5">
      <c r="V6728" s="20"/>
      <c r="W6728" s="20"/>
      <c r="X6728" s="20"/>
      <c r="Y6728" s="20"/>
      <c r="Z6728" s="20"/>
      <c r="AA6728" s="21"/>
      <c r="AB6728" s="20"/>
      <c r="AC6728" s="20"/>
      <c r="AD6728" s="20"/>
      <c r="AE6728" s="20"/>
    </row>
    <row r="6729" spans="22:31" ht="31.5" x14ac:dyDescent="0.5">
      <c r="V6729" s="20"/>
      <c r="W6729" s="20"/>
      <c r="X6729" s="20"/>
      <c r="Y6729" s="20"/>
      <c r="Z6729" s="20"/>
      <c r="AA6729" s="21"/>
      <c r="AB6729" s="20"/>
      <c r="AC6729" s="20"/>
      <c r="AD6729" s="20"/>
      <c r="AE6729" s="20"/>
    </row>
    <row r="6730" spans="22:31" ht="31.5" x14ac:dyDescent="0.5">
      <c r="V6730" s="20"/>
      <c r="W6730" s="20"/>
      <c r="X6730" s="20"/>
      <c r="Y6730" s="20"/>
      <c r="Z6730" s="20"/>
      <c r="AA6730" s="21"/>
      <c r="AB6730" s="20"/>
      <c r="AC6730" s="20"/>
      <c r="AD6730" s="20"/>
      <c r="AE6730" s="20"/>
    </row>
    <row r="6731" spans="22:31" ht="31.5" x14ac:dyDescent="0.5">
      <c r="V6731" s="20"/>
      <c r="W6731" s="20"/>
      <c r="X6731" s="20"/>
      <c r="Y6731" s="20"/>
      <c r="Z6731" s="20"/>
      <c r="AA6731" s="21"/>
      <c r="AB6731" s="20"/>
      <c r="AC6731" s="20"/>
      <c r="AD6731" s="20"/>
      <c r="AE6731" s="20"/>
    </row>
    <row r="6732" spans="22:31" ht="31.5" x14ac:dyDescent="0.5">
      <c r="V6732" s="20"/>
      <c r="W6732" s="20"/>
      <c r="X6732" s="20"/>
      <c r="Y6732" s="20"/>
      <c r="Z6732" s="20"/>
      <c r="AA6732" s="21"/>
      <c r="AB6732" s="20"/>
      <c r="AC6732" s="20"/>
      <c r="AD6732" s="20"/>
      <c r="AE6732" s="20"/>
    </row>
    <row r="6733" spans="22:31" ht="31.5" x14ac:dyDescent="0.5">
      <c r="V6733" s="20"/>
      <c r="W6733" s="20"/>
      <c r="X6733" s="20"/>
      <c r="Y6733" s="20"/>
      <c r="Z6733" s="20"/>
      <c r="AA6733" s="21"/>
      <c r="AB6733" s="20"/>
      <c r="AC6733" s="20"/>
      <c r="AD6733" s="20"/>
      <c r="AE6733" s="20"/>
    </row>
    <row r="6734" spans="22:31" ht="31.5" x14ac:dyDescent="0.5">
      <c r="V6734" s="20"/>
      <c r="W6734" s="20"/>
      <c r="X6734" s="20"/>
      <c r="Y6734" s="20"/>
      <c r="Z6734" s="20"/>
      <c r="AA6734" s="21"/>
      <c r="AB6734" s="20"/>
      <c r="AC6734" s="20"/>
      <c r="AD6734" s="20"/>
      <c r="AE6734" s="20"/>
    </row>
    <row r="6735" spans="22:31" ht="31.5" x14ac:dyDescent="0.5">
      <c r="V6735" s="20"/>
      <c r="W6735" s="20"/>
      <c r="X6735" s="20"/>
      <c r="Y6735" s="20"/>
      <c r="Z6735" s="20"/>
      <c r="AA6735" s="21"/>
      <c r="AB6735" s="20"/>
      <c r="AC6735" s="20"/>
      <c r="AD6735" s="20"/>
      <c r="AE6735" s="20"/>
    </row>
    <row r="6736" spans="22:31" ht="31.5" x14ac:dyDescent="0.5">
      <c r="V6736" s="20"/>
      <c r="W6736" s="20"/>
      <c r="X6736" s="20"/>
      <c r="Y6736" s="20"/>
      <c r="Z6736" s="20"/>
      <c r="AA6736" s="21"/>
      <c r="AB6736" s="20"/>
      <c r="AC6736" s="20"/>
      <c r="AD6736" s="20"/>
      <c r="AE6736" s="20"/>
    </row>
    <row r="6737" spans="22:31" ht="31.5" x14ac:dyDescent="0.5">
      <c r="V6737" s="20"/>
      <c r="W6737" s="20"/>
      <c r="X6737" s="20"/>
      <c r="Y6737" s="20"/>
      <c r="Z6737" s="20"/>
      <c r="AA6737" s="21"/>
      <c r="AB6737" s="20"/>
      <c r="AC6737" s="20"/>
      <c r="AD6737" s="20"/>
      <c r="AE6737" s="20"/>
    </row>
    <row r="6738" spans="22:31" ht="31.5" x14ac:dyDescent="0.5">
      <c r="V6738" s="20"/>
      <c r="W6738" s="20"/>
      <c r="X6738" s="20"/>
      <c r="Y6738" s="20"/>
      <c r="Z6738" s="20"/>
      <c r="AA6738" s="21"/>
      <c r="AB6738" s="20"/>
      <c r="AC6738" s="20"/>
      <c r="AD6738" s="20"/>
      <c r="AE6738" s="20"/>
    </row>
    <row r="6739" spans="22:31" ht="31.5" x14ac:dyDescent="0.5">
      <c r="V6739" s="20"/>
      <c r="W6739" s="20"/>
      <c r="X6739" s="20"/>
      <c r="Y6739" s="20"/>
      <c r="Z6739" s="20"/>
      <c r="AA6739" s="21"/>
      <c r="AB6739" s="20"/>
      <c r="AC6739" s="20"/>
      <c r="AD6739" s="20"/>
      <c r="AE6739" s="20"/>
    </row>
    <row r="6740" spans="22:31" ht="31.5" x14ac:dyDescent="0.5">
      <c r="V6740" s="20"/>
      <c r="W6740" s="20"/>
      <c r="X6740" s="20"/>
      <c r="Y6740" s="20"/>
      <c r="Z6740" s="20"/>
      <c r="AA6740" s="21"/>
      <c r="AB6740" s="20"/>
      <c r="AC6740" s="20"/>
      <c r="AD6740" s="20"/>
      <c r="AE6740" s="20"/>
    </row>
    <row r="6741" spans="22:31" ht="31.5" x14ac:dyDescent="0.5">
      <c r="V6741" s="20"/>
      <c r="W6741" s="20"/>
      <c r="X6741" s="20"/>
      <c r="Y6741" s="20"/>
      <c r="Z6741" s="20"/>
      <c r="AA6741" s="21"/>
      <c r="AB6741" s="20"/>
      <c r="AC6741" s="20"/>
      <c r="AD6741" s="20"/>
      <c r="AE6741" s="20"/>
    </row>
    <row r="6742" spans="22:31" ht="31.5" x14ac:dyDescent="0.5">
      <c r="V6742" s="20"/>
      <c r="W6742" s="20"/>
      <c r="X6742" s="20"/>
      <c r="Y6742" s="20"/>
      <c r="Z6742" s="20"/>
      <c r="AA6742" s="21"/>
      <c r="AB6742" s="20"/>
      <c r="AC6742" s="20"/>
      <c r="AD6742" s="20"/>
      <c r="AE6742" s="20"/>
    </row>
    <row r="6743" spans="22:31" ht="31.5" x14ac:dyDescent="0.5">
      <c r="V6743" s="20"/>
      <c r="W6743" s="20"/>
      <c r="X6743" s="20"/>
      <c r="Y6743" s="20"/>
      <c r="Z6743" s="20"/>
      <c r="AA6743" s="21"/>
      <c r="AB6743" s="20"/>
      <c r="AC6743" s="20"/>
      <c r="AD6743" s="20"/>
      <c r="AE6743" s="20"/>
    </row>
    <row r="6744" spans="22:31" ht="31.5" x14ac:dyDescent="0.5">
      <c r="V6744" s="20"/>
      <c r="W6744" s="20"/>
      <c r="X6744" s="20"/>
      <c r="Y6744" s="20"/>
      <c r="Z6744" s="20"/>
      <c r="AA6744" s="21"/>
      <c r="AB6744" s="20"/>
      <c r="AC6744" s="20"/>
      <c r="AD6744" s="20"/>
      <c r="AE6744" s="20"/>
    </row>
    <row r="6745" spans="22:31" ht="31.5" x14ac:dyDescent="0.5">
      <c r="V6745" s="20"/>
      <c r="W6745" s="20"/>
      <c r="X6745" s="20"/>
      <c r="Y6745" s="20"/>
      <c r="Z6745" s="20"/>
      <c r="AA6745" s="21"/>
      <c r="AB6745" s="20"/>
      <c r="AC6745" s="20"/>
      <c r="AD6745" s="20"/>
      <c r="AE6745" s="20"/>
    </row>
    <row r="6746" spans="22:31" ht="31.5" x14ac:dyDescent="0.5">
      <c r="V6746" s="20"/>
      <c r="W6746" s="20"/>
      <c r="X6746" s="20"/>
      <c r="Y6746" s="20"/>
      <c r="Z6746" s="20"/>
      <c r="AA6746" s="21"/>
      <c r="AB6746" s="20"/>
      <c r="AC6746" s="20"/>
      <c r="AD6746" s="20"/>
      <c r="AE6746" s="20"/>
    </row>
    <row r="6747" spans="22:31" ht="31.5" x14ac:dyDescent="0.5">
      <c r="V6747" s="20"/>
      <c r="W6747" s="20"/>
      <c r="X6747" s="20"/>
      <c r="Y6747" s="20"/>
      <c r="Z6747" s="20"/>
      <c r="AA6747" s="21"/>
      <c r="AB6747" s="20"/>
      <c r="AC6747" s="20"/>
      <c r="AD6747" s="20"/>
      <c r="AE6747" s="20"/>
    </row>
    <row r="6748" spans="22:31" ht="31.5" x14ac:dyDescent="0.5">
      <c r="V6748" s="20"/>
      <c r="W6748" s="20"/>
      <c r="X6748" s="20"/>
      <c r="Y6748" s="20"/>
      <c r="Z6748" s="20"/>
      <c r="AA6748" s="21"/>
      <c r="AB6748" s="20"/>
      <c r="AC6748" s="20"/>
      <c r="AD6748" s="20"/>
      <c r="AE6748" s="20"/>
    </row>
    <row r="6749" spans="22:31" ht="31.5" x14ac:dyDescent="0.5">
      <c r="V6749" s="20"/>
      <c r="W6749" s="20"/>
      <c r="X6749" s="20"/>
      <c r="Y6749" s="20"/>
      <c r="Z6749" s="20"/>
      <c r="AA6749" s="21"/>
      <c r="AB6749" s="20"/>
      <c r="AC6749" s="20"/>
      <c r="AD6749" s="20"/>
      <c r="AE6749" s="20"/>
    </row>
    <row r="6750" spans="22:31" ht="31.5" x14ac:dyDescent="0.5">
      <c r="V6750" s="20"/>
      <c r="W6750" s="20"/>
      <c r="X6750" s="20"/>
      <c r="Y6750" s="20"/>
      <c r="Z6750" s="20"/>
      <c r="AA6750" s="21"/>
      <c r="AB6750" s="20"/>
      <c r="AC6750" s="20"/>
      <c r="AD6750" s="20"/>
      <c r="AE6750" s="20"/>
    </row>
    <row r="6751" spans="22:31" ht="31.5" x14ac:dyDescent="0.5">
      <c r="V6751" s="20"/>
      <c r="W6751" s="20"/>
      <c r="X6751" s="20"/>
      <c r="Y6751" s="20"/>
      <c r="Z6751" s="20"/>
      <c r="AA6751" s="21"/>
      <c r="AB6751" s="20"/>
      <c r="AC6751" s="20"/>
      <c r="AD6751" s="20"/>
      <c r="AE6751" s="20"/>
    </row>
    <row r="6752" spans="22:31" ht="31.5" x14ac:dyDescent="0.5">
      <c r="V6752" s="20"/>
      <c r="W6752" s="20"/>
      <c r="X6752" s="20"/>
      <c r="Y6752" s="20"/>
      <c r="Z6752" s="20"/>
      <c r="AA6752" s="21"/>
      <c r="AB6752" s="20"/>
      <c r="AC6752" s="20"/>
      <c r="AD6752" s="20"/>
      <c r="AE6752" s="20"/>
    </row>
    <row r="6753" spans="22:31" ht="31.5" x14ac:dyDescent="0.5">
      <c r="V6753" s="20"/>
      <c r="W6753" s="20"/>
      <c r="X6753" s="20"/>
      <c r="Y6753" s="20"/>
      <c r="Z6753" s="20"/>
      <c r="AA6753" s="21"/>
      <c r="AB6753" s="20"/>
      <c r="AC6753" s="20"/>
      <c r="AD6753" s="20"/>
      <c r="AE6753" s="20"/>
    </row>
    <row r="6754" spans="22:31" ht="31.5" x14ac:dyDescent="0.5">
      <c r="V6754" s="20"/>
      <c r="W6754" s="20"/>
      <c r="X6754" s="20"/>
      <c r="Y6754" s="20"/>
      <c r="Z6754" s="20"/>
      <c r="AA6754" s="21"/>
      <c r="AB6754" s="20"/>
      <c r="AC6754" s="20"/>
      <c r="AD6754" s="20"/>
      <c r="AE6754" s="20"/>
    </row>
    <row r="6755" spans="22:31" ht="31.5" x14ac:dyDescent="0.5">
      <c r="V6755" s="20"/>
      <c r="W6755" s="20"/>
      <c r="X6755" s="20"/>
      <c r="Y6755" s="20"/>
      <c r="Z6755" s="20"/>
      <c r="AA6755" s="21"/>
      <c r="AB6755" s="20"/>
      <c r="AC6755" s="20"/>
      <c r="AD6755" s="20"/>
      <c r="AE6755" s="20"/>
    </row>
    <row r="6756" spans="22:31" ht="31.5" x14ac:dyDescent="0.5">
      <c r="V6756" s="20"/>
      <c r="W6756" s="20"/>
      <c r="X6756" s="20"/>
      <c r="Y6756" s="20"/>
      <c r="Z6756" s="20"/>
      <c r="AA6756" s="21"/>
      <c r="AB6756" s="20"/>
      <c r="AC6756" s="20"/>
      <c r="AD6756" s="20"/>
      <c r="AE6756" s="20"/>
    </row>
    <row r="6757" spans="22:31" ht="31.5" x14ac:dyDescent="0.5">
      <c r="V6757" s="20"/>
      <c r="W6757" s="20"/>
      <c r="X6757" s="20"/>
      <c r="Y6757" s="20"/>
      <c r="Z6757" s="20"/>
      <c r="AA6757" s="21"/>
      <c r="AB6757" s="20"/>
      <c r="AC6757" s="20"/>
      <c r="AD6757" s="20"/>
      <c r="AE6757" s="20"/>
    </row>
    <row r="6758" spans="22:31" ht="31.5" x14ac:dyDescent="0.5">
      <c r="V6758" s="20"/>
      <c r="W6758" s="20"/>
      <c r="X6758" s="20"/>
      <c r="Y6758" s="20"/>
      <c r="Z6758" s="20"/>
      <c r="AA6758" s="21"/>
      <c r="AB6758" s="20"/>
      <c r="AC6758" s="20"/>
      <c r="AD6758" s="20"/>
      <c r="AE6758" s="20"/>
    </row>
    <row r="6759" spans="22:31" ht="31.5" x14ac:dyDescent="0.5">
      <c r="V6759" s="20"/>
      <c r="W6759" s="20"/>
      <c r="X6759" s="20"/>
      <c r="Y6759" s="20"/>
      <c r="Z6759" s="20"/>
      <c r="AA6759" s="21"/>
      <c r="AB6759" s="20"/>
      <c r="AC6759" s="20"/>
      <c r="AD6759" s="20"/>
      <c r="AE6759" s="20"/>
    </row>
    <row r="6760" spans="22:31" ht="31.5" x14ac:dyDescent="0.5">
      <c r="V6760" s="20"/>
      <c r="W6760" s="20"/>
      <c r="X6760" s="20"/>
      <c r="Y6760" s="20"/>
      <c r="Z6760" s="20"/>
      <c r="AA6760" s="21"/>
      <c r="AB6760" s="20"/>
      <c r="AC6760" s="20"/>
      <c r="AD6760" s="20"/>
      <c r="AE6760" s="20"/>
    </row>
    <row r="6761" spans="22:31" ht="31.5" x14ac:dyDescent="0.5">
      <c r="V6761" s="20"/>
      <c r="W6761" s="20"/>
      <c r="X6761" s="20"/>
      <c r="Y6761" s="20"/>
      <c r="Z6761" s="20"/>
      <c r="AA6761" s="21"/>
      <c r="AB6761" s="20"/>
      <c r="AC6761" s="20"/>
      <c r="AD6761" s="20"/>
      <c r="AE6761" s="20"/>
    </row>
    <row r="6762" spans="22:31" ht="31.5" x14ac:dyDescent="0.5">
      <c r="V6762" s="20"/>
      <c r="W6762" s="20"/>
      <c r="X6762" s="20"/>
      <c r="Y6762" s="20"/>
      <c r="Z6762" s="20"/>
      <c r="AA6762" s="21"/>
      <c r="AB6762" s="20"/>
      <c r="AC6762" s="20"/>
      <c r="AD6762" s="20"/>
      <c r="AE6762" s="20"/>
    </row>
    <row r="6763" spans="22:31" ht="31.5" x14ac:dyDescent="0.5">
      <c r="V6763" s="20"/>
      <c r="W6763" s="20"/>
      <c r="X6763" s="20"/>
      <c r="Y6763" s="20"/>
      <c r="Z6763" s="20"/>
      <c r="AA6763" s="21"/>
      <c r="AB6763" s="20"/>
      <c r="AC6763" s="20"/>
      <c r="AD6763" s="20"/>
      <c r="AE6763" s="20"/>
    </row>
    <row r="6764" spans="22:31" ht="31.5" x14ac:dyDescent="0.5">
      <c r="V6764" s="20"/>
      <c r="W6764" s="20"/>
      <c r="X6764" s="20"/>
      <c r="Y6764" s="20"/>
      <c r="Z6764" s="20"/>
      <c r="AA6764" s="21"/>
      <c r="AB6764" s="20"/>
      <c r="AC6764" s="20"/>
      <c r="AD6764" s="20"/>
      <c r="AE6764" s="20"/>
    </row>
    <row r="6765" spans="22:31" ht="31.5" x14ac:dyDescent="0.5">
      <c r="V6765" s="20"/>
      <c r="W6765" s="20"/>
      <c r="X6765" s="20"/>
      <c r="Y6765" s="20"/>
      <c r="Z6765" s="20"/>
      <c r="AA6765" s="21"/>
      <c r="AB6765" s="20"/>
      <c r="AC6765" s="20"/>
      <c r="AD6765" s="20"/>
      <c r="AE6765" s="20"/>
    </row>
    <row r="6766" spans="22:31" ht="31.5" x14ac:dyDescent="0.5">
      <c r="V6766" s="20"/>
      <c r="W6766" s="20"/>
      <c r="X6766" s="20"/>
      <c r="Y6766" s="20"/>
      <c r="Z6766" s="20"/>
      <c r="AA6766" s="21"/>
      <c r="AB6766" s="20"/>
      <c r="AC6766" s="20"/>
      <c r="AD6766" s="20"/>
      <c r="AE6766" s="20"/>
    </row>
    <row r="6767" spans="22:31" ht="31.5" x14ac:dyDescent="0.5">
      <c r="V6767" s="20"/>
      <c r="W6767" s="20"/>
      <c r="X6767" s="20"/>
      <c r="Y6767" s="20"/>
      <c r="Z6767" s="20"/>
      <c r="AA6767" s="21"/>
      <c r="AB6767" s="20"/>
      <c r="AC6767" s="20"/>
      <c r="AD6767" s="20"/>
      <c r="AE6767" s="20"/>
    </row>
    <row r="6768" spans="22:31" ht="31.5" x14ac:dyDescent="0.5">
      <c r="V6768" s="20"/>
      <c r="W6768" s="20"/>
      <c r="X6768" s="20"/>
      <c r="Y6768" s="20"/>
      <c r="Z6768" s="20"/>
      <c r="AA6768" s="21"/>
      <c r="AB6768" s="20"/>
      <c r="AC6768" s="20"/>
      <c r="AD6768" s="20"/>
      <c r="AE6768" s="20"/>
    </row>
    <row r="6769" spans="22:31" ht="31.5" x14ac:dyDescent="0.5">
      <c r="V6769" s="20"/>
      <c r="W6769" s="20"/>
      <c r="X6769" s="20"/>
      <c r="Y6769" s="20"/>
      <c r="Z6769" s="20"/>
      <c r="AA6769" s="21"/>
      <c r="AB6769" s="20"/>
      <c r="AC6769" s="20"/>
      <c r="AD6769" s="20"/>
      <c r="AE6769" s="20"/>
    </row>
    <row r="6770" spans="22:31" ht="31.5" x14ac:dyDescent="0.5">
      <c r="V6770" s="20"/>
      <c r="W6770" s="20"/>
      <c r="X6770" s="20"/>
      <c r="Y6770" s="20"/>
      <c r="Z6770" s="20"/>
      <c r="AA6770" s="21"/>
      <c r="AB6770" s="20"/>
      <c r="AC6770" s="20"/>
      <c r="AD6770" s="20"/>
      <c r="AE6770" s="20"/>
    </row>
    <row r="6771" spans="22:31" ht="31.5" x14ac:dyDescent="0.5">
      <c r="V6771" s="20"/>
      <c r="W6771" s="20"/>
      <c r="X6771" s="20"/>
      <c r="Y6771" s="20"/>
      <c r="Z6771" s="20"/>
      <c r="AA6771" s="21"/>
      <c r="AB6771" s="20"/>
      <c r="AC6771" s="20"/>
      <c r="AD6771" s="20"/>
      <c r="AE6771" s="20"/>
    </row>
    <row r="6772" spans="22:31" ht="31.5" x14ac:dyDescent="0.5">
      <c r="V6772" s="20"/>
      <c r="W6772" s="20"/>
      <c r="X6772" s="20"/>
      <c r="Y6772" s="20"/>
      <c r="Z6772" s="20"/>
      <c r="AA6772" s="21"/>
      <c r="AB6772" s="20"/>
      <c r="AC6772" s="20"/>
      <c r="AD6772" s="20"/>
      <c r="AE6772" s="20"/>
    </row>
    <row r="6773" spans="22:31" ht="31.5" x14ac:dyDescent="0.5">
      <c r="V6773" s="20"/>
      <c r="W6773" s="20"/>
      <c r="X6773" s="20"/>
      <c r="Y6773" s="20"/>
      <c r="Z6773" s="20"/>
      <c r="AA6773" s="21"/>
      <c r="AB6773" s="20"/>
      <c r="AC6773" s="20"/>
      <c r="AD6773" s="20"/>
      <c r="AE6773" s="20"/>
    </row>
    <row r="6774" spans="22:31" ht="31.5" x14ac:dyDescent="0.5">
      <c r="V6774" s="20"/>
      <c r="W6774" s="20"/>
      <c r="X6774" s="20"/>
      <c r="Y6774" s="20"/>
      <c r="Z6774" s="20"/>
      <c r="AA6774" s="21"/>
      <c r="AB6774" s="20"/>
      <c r="AC6774" s="20"/>
      <c r="AD6774" s="20"/>
      <c r="AE6774" s="20"/>
    </row>
    <row r="6775" spans="22:31" ht="31.5" x14ac:dyDescent="0.5">
      <c r="V6775" s="20"/>
      <c r="W6775" s="20"/>
      <c r="X6775" s="20"/>
      <c r="Y6775" s="20"/>
      <c r="Z6775" s="20"/>
      <c r="AA6775" s="21"/>
      <c r="AB6775" s="20"/>
      <c r="AC6775" s="20"/>
      <c r="AD6775" s="20"/>
      <c r="AE6775" s="20"/>
    </row>
    <row r="6776" spans="22:31" ht="31.5" x14ac:dyDescent="0.5">
      <c r="V6776" s="20"/>
      <c r="W6776" s="20"/>
      <c r="X6776" s="20"/>
      <c r="Y6776" s="20"/>
      <c r="Z6776" s="20"/>
      <c r="AA6776" s="21"/>
      <c r="AB6776" s="20"/>
      <c r="AC6776" s="20"/>
      <c r="AD6776" s="20"/>
      <c r="AE6776" s="20"/>
    </row>
    <row r="6777" spans="22:31" ht="31.5" x14ac:dyDescent="0.5">
      <c r="V6777" s="20"/>
      <c r="W6777" s="20"/>
      <c r="X6777" s="20"/>
      <c r="Y6777" s="20"/>
      <c r="Z6777" s="20"/>
      <c r="AA6777" s="21"/>
      <c r="AB6777" s="20"/>
      <c r="AC6777" s="20"/>
      <c r="AD6777" s="20"/>
      <c r="AE6777" s="20"/>
    </row>
    <row r="6778" spans="22:31" ht="31.5" x14ac:dyDescent="0.5">
      <c r="V6778" s="20"/>
      <c r="W6778" s="20"/>
      <c r="X6778" s="20"/>
      <c r="Y6778" s="20"/>
      <c r="Z6778" s="20"/>
      <c r="AA6778" s="21"/>
      <c r="AB6778" s="20"/>
      <c r="AC6778" s="20"/>
      <c r="AD6778" s="20"/>
      <c r="AE6778" s="20"/>
    </row>
    <row r="6779" spans="22:31" ht="31.5" x14ac:dyDescent="0.5">
      <c r="V6779" s="20"/>
      <c r="W6779" s="20"/>
      <c r="X6779" s="20"/>
      <c r="Y6779" s="20"/>
      <c r="Z6779" s="20"/>
      <c r="AA6779" s="21"/>
      <c r="AB6779" s="20"/>
      <c r="AC6779" s="20"/>
      <c r="AD6779" s="20"/>
      <c r="AE6779" s="20"/>
    </row>
    <row r="6780" spans="22:31" ht="31.5" x14ac:dyDescent="0.5">
      <c r="V6780" s="20"/>
      <c r="W6780" s="20"/>
      <c r="X6780" s="20"/>
      <c r="Y6780" s="20"/>
      <c r="Z6780" s="20"/>
      <c r="AA6780" s="21"/>
      <c r="AB6780" s="20"/>
      <c r="AC6780" s="20"/>
      <c r="AD6780" s="20"/>
      <c r="AE6780" s="20"/>
    </row>
    <row r="6781" spans="22:31" ht="31.5" x14ac:dyDescent="0.5">
      <c r="V6781" s="20"/>
      <c r="W6781" s="20"/>
      <c r="X6781" s="20"/>
      <c r="Y6781" s="20"/>
      <c r="Z6781" s="20"/>
      <c r="AA6781" s="21"/>
      <c r="AB6781" s="20"/>
      <c r="AC6781" s="20"/>
      <c r="AD6781" s="20"/>
      <c r="AE6781" s="20"/>
    </row>
    <row r="6782" spans="22:31" ht="31.5" x14ac:dyDescent="0.5">
      <c r="V6782" s="20"/>
      <c r="W6782" s="20"/>
      <c r="X6782" s="20"/>
      <c r="Y6782" s="20"/>
      <c r="Z6782" s="20"/>
      <c r="AA6782" s="21"/>
      <c r="AB6782" s="20"/>
      <c r="AC6782" s="20"/>
      <c r="AD6782" s="20"/>
      <c r="AE6782" s="20"/>
    </row>
    <row r="6783" spans="22:31" ht="31.5" x14ac:dyDescent="0.5">
      <c r="V6783" s="20"/>
      <c r="W6783" s="20"/>
      <c r="X6783" s="20"/>
      <c r="Y6783" s="20"/>
      <c r="Z6783" s="20"/>
      <c r="AA6783" s="21"/>
      <c r="AB6783" s="20"/>
      <c r="AC6783" s="20"/>
      <c r="AD6783" s="20"/>
      <c r="AE6783" s="20"/>
    </row>
    <row r="6784" spans="22:31" ht="31.5" x14ac:dyDescent="0.5">
      <c r="V6784" s="20"/>
      <c r="W6784" s="20"/>
      <c r="X6784" s="20"/>
      <c r="Y6784" s="20"/>
      <c r="Z6784" s="20"/>
      <c r="AA6784" s="21"/>
      <c r="AB6784" s="20"/>
      <c r="AC6784" s="20"/>
      <c r="AD6784" s="20"/>
      <c r="AE6784" s="20"/>
    </row>
    <row r="6785" spans="22:31" ht="31.5" x14ac:dyDescent="0.5">
      <c r="V6785" s="20"/>
      <c r="W6785" s="20"/>
      <c r="X6785" s="20"/>
      <c r="Y6785" s="20"/>
      <c r="Z6785" s="20"/>
      <c r="AA6785" s="21"/>
      <c r="AB6785" s="20"/>
      <c r="AC6785" s="20"/>
      <c r="AD6785" s="20"/>
      <c r="AE6785" s="20"/>
    </row>
    <row r="6786" spans="22:31" ht="31.5" x14ac:dyDescent="0.5">
      <c r="V6786" s="20"/>
      <c r="W6786" s="20"/>
      <c r="X6786" s="20"/>
      <c r="Y6786" s="20"/>
      <c r="Z6786" s="20"/>
      <c r="AA6786" s="21"/>
      <c r="AB6786" s="20"/>
      <c r="AC6786" s="20"/>
      <c r="AD6786" s="20"/>
      <c r="AE6786" s="20"/>
    </row>
    <row r="6787" spans="22:31" ht="31.5" x14ac:dyDescent="0.5">
      <c r="V6787" s="20"/>
      <c r="W6787" s="20"/>
      <c r="X6787" s="20"/>
      <c r="Y6787" s="20"/>
      <c r="Z6787" s="20"/>
      <c r="AA6787" s="21"/>
      <c r="AB6787" s="20"/>
      <c r="AC6787" s="20"/>
      <c r="AD6787" s="20"/>
      <c r="AE6787" s="20"/>
    </row>
    <row r="6788" spans="22:31" ht="31.5" x14ac:dyDescent="0.5">
      <c r="V6788" s="20"/>
      <c r="W6788" s="20"/>
      <c r="X6788" s="20"/>
      <c r="Y6788" s="20"/>
      <c r="Z6788" s="20"/>
      <c r="AA6788" s="21"/>
      <c r="AB6788" s="20"/>
      <c r="AC6788" s="20"/>
      <c r="AD6788" s="20"/>
      <c r="AE6788" s="20"/>
    </row>
    <row r="6789" spans="22:31" ht="31.5" x14ac:dyDescent="0.5">
      <c r="V6789" s="20"/>
      <c r="W6789" s="20"/>
      <c r="X6789" s="20"/>
      <c r="Y6789" s="20"/>
      <c r="Z6789" s="20"/>
      <c r="AA6789" s="21"/>
      <c r="AB6789" s="20"/>
      <c r="AC6789" s="20"/>
      <c r="AD6789" s="20"/>
      <c r="AE6789" s="20"/>
    </row>
    <row r="6790" spans="22:31" ht="31.5" x14ac:dyDescent="0.5">
      <c r="V6790" s="20"/>
      <c r="W6790" s="20"/>
      <c r="X6790" s="20"/>
      <c r="Y6790" s="20"/>
      <c r="Z6790" s="20"/>
      <c r="AA6790" s="21"/>
      <c r="AB6790" s="20"/>
      <c r="AC6790" s="20"/>
      <c r="AD6790" s="20"/>
      <c r="AE6790" s="20"/>
    </row>
    <row r="6791" spans="22:31" ht="31.5" x14ac:dyDescent="0.5">
      <c r="V6791" s="20"/>
      <c r="W6791" s="20"/>
      <c r="X6791" s="20"/>
      <c r="Y6791" s="20"/>
      <c r="Z6791" s="20"/>
      <c r="AA6791" s="21"/>
      <c r="AB6791" s="20"/>
      <c r="AC6791" s="20"/>
      <c r="AD6791" s="20"/>
      <c r="AE6791" s="20"/>
    </row>
    <row r="6792" spans="22:31" ht="31.5" x14ac:dyDescent="0.5">
      <c r="V6792" s="20"/>
      <c r="W6792" s="20"/>
      <c r="X6792" s="20"/>
      <c r="Y6792" s="20"/>
      <c r="Z6792" s="20"/>
      <c r="AA6792" s="21"/>
      <c r="AB6792" s="20"/>
      <c r="AC6792" s="20"/>
      <c r="AD6792" s="20"/>
      <c r="AE6792" s="20"/>
    </row>
    <row r="6793" spans="22:31" ht="31.5" x14ac:dyDescent="0.5">
      <c r="V6793" s="20"/>
      <c r="W6793" s="20"/>
      <c r="X6793" s="20"/>
      <c r="Y6793" s="20"/>
      <c r="Z6793" s="20"/>
      <c r="AA6793" s="21"/>
      <c r="AB6793" s="20"/>
      <c r="AC6793" s="20"/>
      <c r="AD6793" s="20"/>
      <c r="AE6793" s="20"/>
    </row>
    <row r="6794" spans="22:31" ht="31.5" x14ac:dyDescent="0.5">
      <c r="V6794" s="20"/>
      <c r="W6794" s="20"/>
      <c r="X6794" s="20"/>
      <c r="Y6794" s="20"/>
      <c r="Z6794" s="20"/>
      <c r="AA6794" s="21"/>
      <c r="AB6794" s="20"/>
      <c r="AC6794" s="20"/>
      <c r="AD6794" s="20"/>
      <c r="AE6794" s="20"/>
    </row>
    <row r="6795" spans="22:31" ht="31.5" x14ac:dyDescent="0.5">
      <c r="V6795" s="20"/>
      <c r="W6795" s="20"/>
      <c r="X6795" s="20"/>
      <c r="Y6795" s="20"/>
      <c r="Z6795" s="20"/>
      <c r="AA6795" s="21"/>
      <c r="AB6795" s="20"/>
      <c r="AC6795" s="20"/>
      <c r="AD6795" s="20"/>
      <c r="AE6795" s="20"/>
    </row>
    <row r="6796" spans="22:31" ht="31.5" x14ac:dyDescent="0.5">
      <c r="V6796" s="20"/>
      <c r="W6796" s="20"/>
      <c r="X6796" s="20"/>
      <c r="Y6796" s="20"/>
      <c r="Z6796" s="20"/>
      <c r="AA6796" s="21"/>
      <c r="AB6796" s="20"/>
      <c r="AC6796" s="20"/>
      <c r="AD6796" s="20"/>
      <c r="AE6796" s="20"/>
    </row>
    <row r="6797" spans="22:31" ht="31.5" x14ac:dyDescent="0.5">
      <c r="V6797" s="20"/>
      <c r="W6797" s="20"/>
      <c r="X6797" s="20"/>
      <c r="Y6797" s="20"/>
      <c r="Z6797" s="20"/>
      <c r="AA6797" s="21"/>
      <c r="AB6797" s="20"/>
      <c r="AC6797" s="20"/>
      <c r="AD6797" s="20"/>
      <c r="AE6797" s="20"/>
    </row>
    <row r="6798" spans="22:31" ht="31.5" x14ac:dyDescent="0.5">
      <c r="V6798" s="20"/>
      <c r="W6798" s="20"/>
      <c r="X6798" s="20"/>
      <c r="Y6798" s="20"/>
      <c r="Z6798" s="20"/>
      <c r="AA6798" s="21"/>
      <c r="AB6798" s="20"/>
      <c r="AC6798" s="20"/>
      <c r="AD6798" s="20"/>
      <c r="AE6798" s="20"/>
    </row>
    <row r="6799" spans="22:31" ht="31.5" x14ac:dyDescent="0.5">
      <c r="V6799" s="20"/>
      <c r="W6799" s="20"/>
      <c r="X6799" s="20"/>
      <c r="Y6799" s="20"/>
      <c r="Z6799" s="20"/>
      <c r="AA6799" s="21"/>
      <c r="AB6799" s="20"/>
      <c r="AC6799" s="20"/>
      <c r="AD6799" s="20"/>
      <c r="AE6799" s="20"/>
    </row>
    <row r="6800" spans="22:31" ht="31.5" x14ac:dyDescent="0.5">
      <c r="V6800" s="20"/>
      <c r="W6800" s="20"/>
      <c r="X6800" s="20"/>
      <c r="Y6800" s="20"/>
      <c r="Z6800" s="20"/>
      <c r="AA6800" s="21"/>
      <c r="AB6800" s="20"/>
      <c r="AC6800" s="20"/>
      <c r="AD6800" s="20"/>
      <c r="AE6800" s="20"/>
    </row>
    <row r="6801" spans="22:31" ht="31.5" x14ac:dyDescent="0.5">
      <c r="V6801" s="20"/>
      <c r="W6801" s="20"/>
      <c r="X6801" s="20"/>
      <c r="Y6801" s="20"/>
      <c r="Z6801" s="20"/>
      <c r="AA6801" s="21"/>
      <c r="AB6801" s="20"/>
      <c r="AC6801" s="20"/>
      <c r="AD6801" s="20"/>
      <c r="AE6801" s="20"/>
    </row>
    <row r="6802" spans="22:31" ht="31.5" x14ac:dyDescent="0.5">
      <c r="V6802" s="20"/>
      <c r="W6802" s="20"/>
      <c r="X6802" s="20"/>
      <c r="Y6802" s="20"/>
      <c r="Z6802" s="20"/>
      <c r="AA6802" s="21"/>
      <c r="AB6802" s="20"/>
      <c r="AC6802" s="20"/>
      <c r="AD6802" s="20"/>
      <c r="AE6802" s="20"/>
    </row>
    <row r="6803" spans="22:31" ht="31.5" x14ac:dyDescent="0.5">
      <c r="V6803" s="20"/>
      <c r="W6803" s="20"/>
      <c r="X6803" s="20"/>
      <c r="Y6803" s="20"/>
      <c r="Z6803" s="20"/>
      <c r="AA6803" s="21"/>
      <c r="AB6803" s="20"/>
      <c r="AC6803" s="20"/>
      <c r="AD6803" s="20"/>
      <c r="AE6803" s="20"/>
    </row>
    <row r="6804" spans="22:31" ht="31.5" x14ac:dyDescent="0.5">
      <c r="V6804" s="20"/>
      <c r="W6804" s="20"/>
      <c r="X6804" s="20"/>
      <c r="Y6804" s="20"/>
      <c r="Z6804" s="20"/>
      <c r="AA6804" s="21"/>
      <c r="AB6804" s="20"/>
      <c r="AC6804" s="20"/>
      <c r="AD6804" s="20"/>
      <c r="AE6804" s="20"/>
    </row>
    <row r="6805" spans="22:31" ht="31.5" x14ac:dyDescent="0.5">
      <c r="V6805" s="20"/>
      <c r="W6805" s="20"/>
      <c r="X6805" s="20"/>
      <c r="Y6805" s="20"/>
      <c r="Z6805" s="20"/>
      <c r="AA6805" s="21"/>
      <c r="AB6805" s="20"/>
      <c r="AC6805" s="20"/>
      <c r="AD6805" s="20"/>
      <c r="AE6805" s="20"/>
    </row>
    <row r="6806" spans="22:31" ht="31.5" x14ac:dyDescent="0.5">
      <c r="V6806" s="20"/>
      <c r="W6806" s="20"/>
      <c r="X6806" s="20"/>
      <c r="Y6806" s="20"/>
      <c r="Z6806" s="20"/>
      <c r="AA6806" s="21"/>
      <c r="AB6806" s="20"/>
      <c r="AC6806" s="20"/>
      <c r="AD6806" s="20"/>
      <c r="AE6806" s="20"/>
    </row>
    <row r="6807" spans="22:31" ht="31.5" x14ac:dyDescent="0.5">
      <c r="V6807" s="20"/>
      <c r="W6807" s="20"/>
      <c r="X6807" s="20"/>
      <c r="Y6807" s="20"/>
      <c r="Z6807" s="20"/>
      <c r="AA6807" s="21"/>
      <c r="AB6807" s="20"/>
      <c r="AC6807" s="20"/>
      <c r="AD6807" s="20"/>
      <c r="AE6807" s="20"/>
    </row>
    <row r="6808" spans="22:31" ht="31.5" x14ac:dyDescent="0.5">
      <c r="V6808" s="20"/>
      <c r="W6808" s="20"/>
      <c r="X6808" s="20"/>
      <c r="Y6808" s="20"/>
      <c r="Z6808" s="20"/>
      <c r="AA6808" s="21"/>
      <c r="AB6808" s="20"/>
      <c r="AC6808" s="20"/>
      <c r="AD6808" s="20"/>
      <c r="AE6808" s="20"/>
    </row>
    <row r="6809" spans="22:31" ht="31.5" x14ac:dyDescent="0.5">
      <c r="V6809" s="20"/>
      <c r="W6809" s="20"/>
      <c r="X6809" s="20"/>
      <c r="Y6809" s="20"/>
      <c r="Z6809" s="20"/>
      <c r="AA6809" s="21"/>
      <c r="AB6809" s="20"/>
      <c r="AC6809" s="20"/>
      <c r="AD6809" s="20"/>
      <c r="AE6809" s="20"/>
    </row>
    <row r="6810" spans="22:31" ht="31.5" x14ac:dyDescent="0.5">
      <c r="V6810" s="20"/>
      <c r="W6810" s="20"/>
      <c r="X6810" s="20"/>
      <c r="Y6810" s="20"/>
      <c r="Z6810" s="20"/>
      <c r="AA6810" s="21"/>
      <c r="AB6810" s="20"/>
      <c r="AC6810" s="20"/>
      <c r="AD6810" s="20"/>
      <c r="AE6810" s="20"/>
    </row>
    <row r="6811" spans="22:31" ht="31.5" x14ac:dyDescent="0.5">
      <c r="V6811" s="20"/>
      <c r="W6811" s="20"/>
      <c r="X6811" s="20"/>
      <c r="Y6811" s="20"/>
      <c r="Z6811" s="20"/>
      <c r="AA6811" s="21"/>
      <c r="AB6811" s="20"/>
      <c r="AC6811" s="20"/>
      <c r="AD6811" s="20"/>
      <c r="AE6811" s="20"/>
    </row>
    <row r="6812" spans="22:31" ht="31.5" x14ac:dyDescent="0.5">
      <c r="V6812" s="20"/>
      <c r="W6812" s="20"/>
      <c r="X6812" s="20"/>
      <c r="Y6812" s="20"/>
      <c r="Z6812" s="20"/>
      <c r="AA6812" s="21"/>
      <c r="AB6812" s="20"/>
      <c r="AC6812" s="20"/>
      <c r="AD6812" s="20"/>
      <c r="AE6812" s="20"/>
    </row>
    <row r="6813" spans="22:31" ht="31.5" x14ac:dyDescent="0.5">
      <c r="V6813" s="20"/>
      <c r="W6813" s="20"/>
      <c r="X6813" s="20"/>
      <c r="Y6813" s="20"/>
      <c r="Z6813" s="20"/>
      <c r="AA6813" s="21"/>
      <c r="AB6813" s="20"/>
      <c r="AC6813" s="20"/>
      <c r="AD6813" s="20"/>
      <c r="AE6813" s="20"/>
    </row>
    <row r="6814" spans="22:31" ht="31.5" x14ac:dyDescent="0.5">
      <c r="V6814" s="20"/>
      <c r="W6814" s="20"/>
      <c r="X6814" s="20"/>
      <c r="Y6814" s="20"/>
      <c r="Z6814" s="20"/>
      <c r="AA6814" s="21"/>
      <c r="AB6814" s="20"/>
      <c r="AC6814" s="20"/>
      <c r="AD6814" s="20"/>
      <c r="AE6814" s="20"/>
    </row>
    <row r="6815" spans="22:31" ht="31.5" x14ac:dyDescent="0.5">
      <c r="V6815" s="20"/>
      <c r="W6815" s="20"/>
      <c r="X6815" s="20"/>
      <c r="Y6815" s="20"/>
      <c r="Z6815" s="20"/>
      <c r="AA6815" s="21"/>
      <c r="AB6815" s="20"/>
      <c r="AC6815" s="20"/>
      <c r="AD6815" s="20"/>
      <c r="AE6815" s="20"/>
    </row>
    <row r="6816" spans="22:31" ht="31.5" x14ac:dyDescent="0.5">
      <c r="V6816" s="20"/>
      <c r="W6816" s="20"/>
      <c r="X6816" s="20"/>
      <c r="Y6816" s="20"/>
      <c r="Z6816" s="20"/>
      <c r="AA6816" s="21"/>
      <c r="AB6816" s="20"/>
      <c r="AC6816" s="20"/>
      <c r="AD6816" s="20"/>
      <c r="AE6816" s="20"/>
    </row>
    <row r="6817" spans="22:31" ht="31.5" x14ac:dyDescent="0.5">
      <c r="V6817" s="20"/>
      <c r="W6817" s="20"/>
      <c r="X6817" s="20"/>
      <c r="Y6817" s="20"/>
      <c r="Z6817" s="20"/>
      <c r="AA6817" s="21"/>
      <c r="AB6817" s="20"/>
      <c r="AC6817" s="20"/>
      <c r="AD6817" s="20"/>
      <c r="AE6817" s="20"/>
    </row>
    <row r="6818" spans="22:31" ht="31.5" x14ac:dyDescent="0.5">
      <c r="V6818" s="20"/>
      <c r="W6818" s="20"/>
      <c r="X6818" s="20"/>
      <c r="Y6818" s="20"/>
      <c r="Z6818" s="20"/>
      <c r="AA6818" s="21"/>
      <c r="AB6818" s="20"/>
      <c r="AC6818" s="20"/>
      <c r="AD6818" s="20"/>
      <c r="AE6818" s="20"/>
    </row>
    <row r="6819" spans="22:31" ht="31.5" x14ac:dyDescent="0.5">
      <c r="V6819" s="20"/>
      <c r="W6819" s="20"/>
      <c r="X6819" s="20"/>
      <c r="Y6819" s="20"/>
      <c r="Z6819" s="20"/>
      <c r="AA6819" s="21"/>
      <c r="AB6819" s="20"/>
      <c r="AC6819" s="20"/>
      <c r="AD6819" s="20"/>
      <c r="AE6819" s="20"/>
    </row>
    <row r="6820" spans="22:31" ht="31.5" x14ac:dyDescent="0.5">
      <c r="V6820" s="20"/>
      <c r="W6820" s="20"/>
      <c r="X6820" s="20"/>
      <c r="Y6820" s="20"/>
      <c r="Z6820" s="20"/>
      <c r="AA6820" s="21"/>
      <c r="AB6820" s="20"/>
      <c r="AC6820" s="20"/>
      <c r="AD6820" s="20"/>
      <c r="AE6820" s="20"/>
    </row>
    <row r="6821" spans="22:31" ht="31.5" x14ac:dyDescent="0.5">
      <c r="V6821" s="20"/>
      <c r="W6821" s="20"/>
      <c r="X6821" s="20"/>
      <c r="Y6821" s="20"/>
      <c r="Z6821" s="20"/>
      <c r="AA6821" s="21"/>
      <c r="AB6821" s="20"/>
      <c r="AC6821" s="20"/>
      <c r="AD6821" s="20"/>
      <c r="AE6821" s="20"/>
    </row>
    <row r="6822" spans="22:31" ht="31.5" x14ac:dyDescent="0.5">
      <c r="V6822" s="20"/>
      <c r="W6822" s="20"/>
      <c r="X6822" s="20"/>
      <c r="Y6822" s="20"/>
      <c r="Z6822" s="20"/>
      <c r="AA6822" s="21"/>
      <c r="AB6822" s="20"/>
      <c r="AC6822" s="20"/>
      <c r="AD6822" s="20"/>
      <c r="AE6822" s="20"/>
    </row>
    <row r="6823" spans="22:31" ht="31.5" x14ac:dyDescent="0.5">
      <c r="V6823" s="20"/>
      <c r="W6823" s="20"/>
      <c r="X6823" s="20"/>
      <c r="Y6823" s="20"/>
      <c r="Z6823" s="20"/>
      <c r="AA6823" s="21"/>
      <c r="AB6823" s="20"/>
      <c r="AC6823" s="20"/>
      <c r="AD6823" s="20"/>
      <c r="AE6823" s="20"/>
    </row>
    <row r="6824" spans="22:31" ht="31.5" x14ac:dyDescent="0.5">
      <c r="V6824" s="20"/>
      <c r="W6824" s="20"/>
      <c r="X6824" s="20"/>
      <c r="Y6824" s="20"/>
      <c r="Z6824" s="20"/>
      <c r="AA6824" s="21"/>
      <c r="AB6824" s="20"/>
      <c r="AC6824" s="20"/>
      <c r="AD6824" s="20"/>
      <c r="AE6824" s="20"/>
    </row>
    <row r="6825" spans="22:31" ht="31.5" x14ac:dyDescent="0.5">
      <c r="V6825" s="20"/>
      <c r="W6825" s="20"/>
      <c r="X6825" s="20"/>
      <c r="Y6825" s="20"/>
      <c r="Z6825" s="20"/>
      <c r="AA6825" s="21"/>
      <c r="AB6825" s="20"/>
      <c r="AC6825" s="20"/>
      <c r="AD6825" s="20"/>
      <c r="AE6825" s="20"/>
    </row>
    <row r="6826" spans="22:31" ht="31.5" x14ac:dyDescent="0.5">
      <c r="V6826" s="20"/>
      <c r="W6826" s="20"/>
      <c r="X6826" s="20"/>
      <c r="Y6826" s="20"/>
      <c r="Z6826" s="20"/>
      <c r="AA6826" s="21"/>
      <c r="AB6826" s="20"/>
      <c r="AC6826" s="20"/>
      <c r="AD6826" s="20"/>
      <c r="AE6826" s="20"/>
    </row>
    <row r="6827" spans="22:31" ht="31.5" x14ac:dyDescent="0.5">
      <c r="V6827" s="20"/>
      <c r="W6827" s="20"/>
      <c r="X6827" s="20"/>
      <c r="Y6827" s="20"/>
      <c r="Z6827" s="20"/>
      <c r="AA6827" s="21"/>
      <c r="AB6827" s="20"/>
      <c r="AC6827" s="20"/>
      <c r="AD6827" s="20"/>
      <c r="AE6827" s="20"/>
    </row>
    <row r="6828" spans="22:31" ht="31.5" x14ac:dyDescent="0.5">
      <c r="V6828" s="20"/>
      <c r="W6828" s="20"/>
      <c r="X6828" s="20"/>
      <c r="Y6828" s="20"/>
      <c r="Z6828" s="20"/>
      <c r="AA6828" s="21"/>
      <c r="AB6828" s="20"/>
      <c r="AC6828" s="20"/>
      <c r="AD6828" s="20"/>
      <c r="AE6828" s="20"/>
    </row>
    <row r="6829" spans="22:31" ht="31.5" x14ac:dyDescent="0.5">
      <c r="V6829" s="20"/>
      <c r="W6829" s="20"/>
      <c r="X6829" s="20"/>
      <c r="Y6829" s="20"/>
      <c r="Z6829" s="20"/>
      <c r="AA6829" s="21"/>
      <c r="AB6829" s="20"/>
      <c r="AC6829" s="20"/>
      <c r="AD6829" s="20"/>
      <c r="AE6829" s="20"/>
    </row>
    <row r="6830" spans="22:31" ht="31.5" x14ac:dyDescent="0.5">
      <c r="V6830" s="20"/>
      <c r="W6830" s="20"/>
      <c r="X6830" s="20"/>
      <c r="Y6830" s="20"/>
      <c r="Z6830" s="20"/>
      <c r="AA6830" s="21"/>
      <c r="AB6830" s="20"/>
      <c r="AC6830" s="20"/>
      <c r="AD6830" s="20"/>
      <c r="AE6830" s="20"/>
    </row>
    <row r="6831" spans="22:31" ht="31.5" x14ac:dyDescent="0.5">
      <c r="V6831" s="20"/>
      <c r="W6831" s="20"/>
      <c r="X6831" s="20"/>
      <c r="Y6831" s="20"/>
      <c r="Z6831" s="20"/>
      <c r="AA6831" s="21"/>
      <c r="AB6831" s="20"/>
      <c r="AC6831" s="20"/>
      <c r="AD6831" s="20"/>
      <c r="AE6831" s="20"/>
    </row>
    <row r="6832" spans="22:31" ht="31.5" x14ac:dyDescent="0.5">
      <c r="V6832" s="20"/>
      <c r="W6832" s="20"/>
      <c r="X6832" s="20"/>
      <c r="Y6832" s="20"/>
      <c r="Z6832" s="20"/>
      <c r="AA6832" s="21"/>
      <c r="AB6832" s="20"/>
      <c r="AC6832" s="20"/>
      <c r="AD6832" s="20"/>
      <c r="AE6832" s="20"/>
    </row>
    <row r="6833" spans="22:31" ht="31.5" x14ac:dyDescent="0.5">
      <c r="V6833" s="20"/>
      <c r="W6833" s="20"/>
      <c r="X6833" s="20"/>
      <c r="Y6833" s="20"/>
      <c r="Z6833" s="20"/>
      <c r="AA6833" s="21"/>
      <c r="AB6833" s="20"/>
      <c r="AC6833" s="20"/>
      <c r="AD6833" s="20"/>
      <c r="AE6833" s="20"/>
    </row>
    <row r="6834" spans="22:31" ht="31.5" x14ac:dyDescent="0.5">
      <c r="V6834" s="20"/>
      <c r="W6834" s="20"/>
      <c r="X6834" s="20"/>
      <c r="Y6834" s="20"/>
      <c r="Z6834" s="20"/>
      <c r="AA6834" s="21"/>
      <c r="AB6834" s="20"/>
      <c r="AC6834" s="20"/>
      <c r="AD6834" s="20"/>
      <c r="AE6834" s="20"/>
    </row>
    <row r="6835" spans="22:31" ht="31.5" x14ac:dyDescent="0.5">
      <c r="V6835" s="20"/>
      <c r="W6835" s="20"/>
      <c r="X6835" s="20"/>
      <c r="Y6835" s="20"/>
      <c r="Z6835" s="20"/>
      <c r="AA6835" s="21"/>
      <c r="AB6835" s="20"/>
      <c r="AC6835" s="20"/>
      <c r="AD6835" s="20"/>
      <c r="AE6835" s="20"/>
    </row>
    <row r="6836" spans="22:31" ht="31.5" x14ac:dyDescent="0.5">
      <c r="V6836" s="20"/>
      <c r="W6836" s="20"/>
      <c r="X6836" s="20"/>
      <c r="Y6836" s="20"/>
      <c r="Z6836" s="20"/>
      <c r="AA6836" s="21"/>
      <c r="AB6836" s="20"/>
      <c r="AC6836" s="20"/>
      <c r="AD6836" s="20"/>
      <c r="AE6836" s="20"/>
    </row>
    <row r="6837" spans="22:31" ht="31.5" x14ac:dyDescent="0.5">
      <c r="V6837" s="20"/>
      <c r="W6837" s="20"/>
      <c r="X6837" s="20"/>
      <c r="Y6837" s="20"/>
      <c r="Z6837" s="20"/>
      <c r="AA6837" s="21"/>
      <c r="AB6837" s="20"/>
      <c r="AC6837" s="20"/>
      <c r="AD6837" s="20"/>
      <c r="AE6837" s="20"/>
    </row>
    <row r="6838" spans="22:31" ht="31.5" x14ac:dyDescent="0.5">
      <c r="V6838" s="20"/>
      <c r="W6838" s="20"/>
      <c r="X6838" s="20"/>
      <c r="Y6838" s="20"/>
      <c r="Z6838" s="20"/>
      <c r="AA6838" s="21"/>
      <c r="AB6838" s="20"/>
      <c r="AC6838" s="20"/>
      <c r="AD6838" s="20"/>
      <c r="AE6838" s="20"/>
    </row>
    <row r="6839" spans="22:31" ht="31.5" x14ac:dyDescent="0.5">
      <c r="V6839" s="20"/>
      <c r="W6839" s="20"/>
      <c r="X6839" s="20"/>
      <c r="Y6839" s="20"/>
      <c r="Z6839" s="20"/>
      <c r="AA6839" s="21"/>
      <c r="AB6839" s="20"/>
      <c r="AC6839" s="20"/>
      <c r="AD6839" s="20"/>
      <c r="AE6839" s="20"/>
    </row>
    <row r="6840" spans="22:31" ht="31.5" x14ac:dyDescent="0.5">
      <c r="V6840" s="20"/>
      <c r="W6840" s="20"/>
      <c r="X6840" s="20"/>
      <c r="Y6840" s="20"/>
      <c r="Z6840" s="20"/>
      <c r="AA6840" s="21"/>
      <c r="AB6840" s="20"/>
      <c r="AC6840" s="20"/>
      <c r="AD6840" s="20"/>
      <c r="AE6840" s="20"/>
    </row>
    <row r="6841" spans="22:31" ht="31.5" x14ac:dyDescent="0.5">
      <c r="V6841" s="20"/>
      <c r="W6841" s="20"/>
      <c r="X6841" s="20"/>
      <c r="Y6841" s="20"/>
      <c r="Z6841" s="20"/>
      <c r="AA6841" s="21"/>
      <c r="AB6841" s="20"/>
      <c r="AC6841" s="20"/>
      <c r="AD6841" s="20"/>
      <c r="AE6841" s="20"/>
    </row>
    <row r="6842" spans="22:31" ht="31.5" x14ac:dyDescent="0.5">
      <c r="V6842" s="20"/>
      <c r="W6842" s="20"/>
      <c r="X6842" s="20"/>
      <c r="Y6842" s="20"/>
      <c r="Z6842" s="20"/>
      <c r="AA6842" s="21"/>
      <c r="AB6842" s="20"/>
      <c r="AC6842" s="20"/>
      <c r="AD6842" s="20"/>
      <c r="AE6842" s="20"/>
    </row>
    <row r="6843" spans="22:31" ht="31.5" x14ac:dyDescent="0.5">
      <c r="V6843" s="20"/>
      <c r="W6843" s="20"/>
      <c r="X6843" s="20"/>
      <c r="Y6843" s="20"/>
      <c r="Z6843" s="20"/>
      <c r="AA6843" s="21"/>
      <c r="AB6843" s="20"/>
      <c r="AC6843" s="20"/>
      <c r="AD6843" s="20"/>
      <c r="AE6843" s="20"/>
    </row>
    <row r="6844" spans="22:31" ht="31.5" x14ac:dyDescent="0.5">
      <c r="V6844" s="20"/>
      <c r="W6844" s="20"/>
      <c r="X6844" s="20"/>
      <c r="Y6844" s="20"/>
      <c r="Z6844" s="20"/>
      <c r="AA6844" s="21"/>
      <c r="AB6844" s="20"/>
      <c r="AC6844" s="20"/>
      <c r="AD6844" s="20"/>
      <c r="AE6844" s="20"/>
    </row>
    <row r="6845" spans="22:31" ht="31.5" x14ac:dyDescent="0.5">
      <c r="V6845" s="20"/>
      <c r="W6845" s="20"/>
      <c r="X6845" s="20"/>
      <c r="Y6845" s="20"/>
      <c r="Z6845" s="20"/>
      <c r="AA6845" s="21"/>
      <c r="AB6845" s="20"/>
      <c r="AC6845" s="20"/>
      <c r="AD6845" s="20"/>
      <c r="AE6845" s="20"/>
    </row>
    <row r="6846" spans="22:31" ht="31.5" x14ac:dyDescent="0.5">
      <c r="V6846" s="20"/>
      <c r="W6846" s="20"/>
      <c r="X6846" s="20"/>
      <c r="Y6846" s="20"/>
      <c r="Z6846" s="20"/>
      <c r="AA6846" s="21"/>
      <c r="AB6846" s="20"/>
      <c r="AC6846" s="20"/>
      <c r="AD6846" s="20"/>
      <c r="AE6846" s="20"/>
    </row>
    <row r="6847" spans="22:31" ht="31.5" x14ac:dyDescent="0.5">
      <c r="V6847" s="20"/>
      <c r="W6847" s="20"/>
      <c r="X6847" s="20"/>
      <c r="Y6847" s="20"/>
      <c r="Z6847" s="20"/>
      <c r="AA6847" s="21"/>
      <c r="AB6847" s="20"/>
      <c r="AC6847" s="20"/>
      <c r="AD6847" s="20"/>
      <c r="AE6847" s="20"/>
    </row>
    <row r="6848" spans="22:31" ht="31.5" x14ac:dyDescent="0.5">
      <c r="V6848" s="20"/>
      <c r="W6848" s="20"/>
      <c r="X6848" s="20"/>
      <c r="Y6848" s="20"/>
      <c r="Z6848" s="20"/>
      <c r="AA6848" s="21"/>
      <c r="AB6848" s="20"/>
      <c r="AC6848" s="20"/>
      <c r="AD6848" s="20"/>
      <c r="AE6848" s="20"/>
    </row>
    <row r="6849" spans="22:31" ht="31.5" x14ac:dyDescent="0.5">
      <c r="V6849" s="20"/>
      <c r="W6849" s="20"/>
      <c r="X6849" s="20"/>
      <c r="Y6849" s="20"/>
      <c r="Z6849" s="20"/>
      <c r="AA6849" s="21"/>
      <c r="AB6849" s="20"/>
      <c r="AC6849" s="20"/>
      <c r="AD6849" s="20"/>
      <c r="AE6849" s="20"/>
    </row>
    <row r="6850" spans="22:31" ht="31.5" x14ac:dyDescent="0.5">
      <c r="V6850" s="20"/>
      <c r="W6850" s="20"/>
      <c r="X6850" s="20"/>
      <c r="Y6850" s="20"/>
      <c r="Z6850" s="20"/>
      <c r="AA6850" s="21"/>
      <c r="AB6850" s="20"/>
      <c r="AC6850" s="20"/>
      <c r="AD6850" s="20"/>
      <c r="AE6850" s="20"/>
    </row>
    <row r="6851" spans="22:31" ht="31.5" x14ac:dyDescent="0.5">
      <c r="V6851" s="20"/>
      <c r="W6851" s="20"/>
      <c r="X6851" s="20"/>
      <c r="Y6851" s="20"/>
      <c r="Z6851" s="20"/>
      <c r="AA6851" s="21"/>
      <c r="AB6851" s="20"/>
      <c r="AC6851" s="20"/>
      <c r="AD6851" s="20"/>
      <c r="AE6851" s="20"/>
    </row>
    <row r="6852" spans="22:31" ht="31.5" x14ac:dyDescent="0.5">
      <c r="V6852" s="20"/>
      <c r="W6852" s="20"/>
      <c r="X6852" s="20"/>
      <c r="Y6852" s="20"/>
      <c r="Z6852" s="20"/>
      <c r="AA6852" s="21"/>
      <c r="AB6852" s="20"/>
      <c r="AC6852" s="20"/>
      <c r="AD6852" s="20"/>
      <c r="AE6852" s="20"/>
    </row>
    <row r="6853" spans="22:31" ht="31.5" x14ac:dyDescent="0.5">
      <c r="V6853" s="20"/>
      <c r="W6853" s="20"/>
      <c r="X6853" s="20"/>
      <c r="Y6853" s="20"/>
      <c r="Z6853" s="20"/>
      <c r="AA6853" s="21"/>
      <c r="AB6853" s="20"/>
      <c r="AC6853" s="20"/>
      <c r="AD6853" s="20"/>
      <c r="AE6853" s="20"/>
    </row>
    <row r="6854" spans="22:31" ht="31.5" x14ac:dyDescent="0.5">
      <c r="V6854" s="20"/>
      <c r="W6854" s="20"/>
      <c r="X6854" s="20"/>
      <c r="Y6854" s="20"/>
      <c r="Z6854" s="20"/>
      <c r="AA6854" s="21"/>
      <c r="AB6854" s="20"/>
      <c r="AC6854" s="20"/>
      <c r="AD6854" s="20"/>
      <c r="AE6854" s="20"/>
    </row>
    <row r="6855" spans="22:31" ht="31.5" x14ac:dyDescent="0.5">
      <c r="V6855" s="20"/>
      <c r="W6855" s="20"/>
      <c r="X6855" s="20"/>
      <c r="Y6855" s="20"/>
      <c r="Z6855" s="20"/>
      <c r="AA6855" s="21"/>
      <c r="AB6855" s="20"/>
      <c r="AC6855" s="20"/>
      <c r="AD6855" s="20"/>
      <c r="AE6855" s="20"/>
    </row>
    <row r="6856" spans="22:31" ht="31.5" x14ac:dyDescent="0.5">
      <c r="V6856" s="20"/>
      <c r="W6856" s="20"/>
      <c r="X6856" s="20"/>
      <c r="Y6856" s="20"/>
      <c r="Z6856" s="20"/>
      <c r="AA6856" s="21"/>
      <c r="AB6856" s="20"/>
      <c r="AC6856" s="20"/>
      <c r="AD6856" s="20"/>
      <c r="AE6856" s="20"/>
    </row>
    <row r="6857" spans="22:31" ht="31.5" x14ac:dyDescent="0.5">
      <c r="V6857" s="20"/>
      <c r="W6857" s="20"/>
      <c r="X6857" s="20"/>
      <c r="Y6857" s="20"/>
      <c r="Z6857" s="20"/>
      <c r="AA6857" s="21"/>
      <c r="AB6857" s="20"/>
      <c r="AC6857" s="20"/>
      <c r="AD6857" s="20"/>
      <c r="AE6857" s="20"/>
    </row>
    <row r="6858" spans="22:31" ht="31.5" x14ac:dyDescent="0.5">
      <c r="V6858" s="20"/>
      <c r="W6858" s="20"/>
      <c r="X6858" s="20"/>
      <c r="Y6858" s="20"/>
      <c r="Z6858" s="20"/>
      <c r="AA6858" s="21"/>
      <c r="AB6858" s="20"/>
      <c r="AC6858" s="20"/>
      <c r="AD6858" s="20"/>
      <c r="AE6858" s="20"/>
    </row>
    <row r="6859" spans="22:31" ht="31.5" x14ac:dyDescent="0.5">
      <c r="V6859" s="20"/>
      <c r="W6859" s="20"/>
      <c r="X6859" s="20"/>
      <c r="Y6859" s="20"/>
      <c r="Z6859" s="20"/>
      <c r="AA6859" s="21"/>
      <c r="AB6859" s="20"/>
      <c r="AC6859" s="20"/>
      <c r="AD6859" s="20"/>
      <c r="AE6859" s="20"/>
    </row>
    <row r="6860" spans="22:31" ht="31.5" x14ac:dyDescent="0.5">
      <c r="V6860" s="20"/>
      <c r="W6860" s="20"/>
      <c r="X6860" s="20"/>
      <c r="Y6860" s="20"/>
      <c r="Z6860" s="20"/>
      <c r="AA6860" s="21"/>
      <c r="AB6860" s="20"/>
      <c r="AC6860" s="20"/>
      <c r="AD6860" s="20"/>
      <c r="AE6860" s="20"/>
    </row>
    <row r="6861" spans="22:31" ht="31.5" x14ac:dyDescent="0.5">
      <c r="V6861" s="20"/>
      <c r="W6861" s="20"/>
      <c r="X6861" s="20"/>
      <c r="Y6861" s="20"/>
      <c r="Z6861" s="20"/>
      <c r="AA6861" s="21"/>
      <c r="AB6861" s="20"/>
      <c r="AC6861" s="20"/>
      <c r="AD6861" s="20"/>
      <c r="AE6861" s="20"/>
    </row>
    <row r="6862" spans="22:31" ht="31.5" x14ac:dyDescent="0.5">
      <c r="V6862" s="20"/>
      <c r="W6862" s="20"/>
      <c r="X6862" s="20"/>
      <c r="Y6862" s="20"/>
      <c r="Z6862" s="20"/>
      <c r="AA6862" s="21"/>
      <c r="AB6862" s="20"/>
      <c r="AC6862" s="20"/>
      <c r="AD6862" s="20"/>
      <c r="AE6862" s="20"/>
    </row>
    <row r="6863" spans="22:31" ht="31.5" x14ac:dyDescent="0.5">
      <c r="V6863" s="20"/>
      <c r="W6863" s="20"/>
      <c r="X6863" s="20"/>
      <c r="Y6863" s="20"/>
      <c r="Z6863" s="20"/>
      <c r="AA6863" s="21"/>
      <c r="AB6863" s="20"/>
      <c r="AC6863" s="20"/>
      <c r="AD6863" s="20"/>
      <c r="AE6863" s="20"/>
    </row>
    <row r="6864" spans="22:31" ht="31.5" x14ac:dyDescent="0.5">
      <c r="V6864" s="20"/>
      <c r="W6864" s="20"/>
      <c r="X6864" s="20"/>
      <c r="Y6864" s="20"/>
      <c r="Z6864" s="20"/>
      <c r="AA6864" s="21"/>
      <c r="AB6864" s="20"/>
      <c r="AC6864" s="20"/>
      <c r="AD6864" s="20"/>
      <c r="AE6864" s="20"/>
    </row>
    <row r="6865" spans="22:31" ht="31.5" x14ac:dyDescent="0.5">
      <c r="V6865" s="20"/>
      <c r="W6865" s="20"/>
      <c r="X6865" s="20"/>
      <c r="Y6865" s="20"/>
      <c r="Z6865" s="20"/>
      <c r="AA6865" s="21"/>
      <c r="AB6865" s="20"/>
      <c r="AC6865" s="20"/>
      <c r="AD6865" s="20"/>
      <c r="AE6865" s="20"/>
    </row>
    <row r="6866" spans="22:31" ht="31.5" x14ac:dyDescent="0.5">
      <c r="V6866" s="20"/>
      <c r="W6866" s="20"/>
      <c r="X6866" s="20"/>
      <c r="Y6866" s="20"/>
      <c r="Z6866" s="20"/>
      <c r="AA6866" s="21"/>
      <c r="AB6866" s="20"/>
      <c r="AC6866" s="20"/>
      <c r="AD6866" s="20"/>
      <c r="AE6866" s="20"/>
    </row>
    <row r="6867" spans="22:31" ht="31.5" x14ac:dyDescent="0.5">
      <c r="V6867" s="20"/>
      <c r="W6867" s="20"/>
      <c r="X6867" s="20"/>
      <c r="Y6867" s="20"/>
      <c r="Z6867" s="20"/>
      <c r="AA6867" s="21"/>
      <c r="AB6867" s="20"/>
      <c r="AC6867" s="20"/>
      <c r="AD6867" s="20"/>
      <c r="AE6867" s="20"/>
    </row>
    <row r="6868" spans="22:31" ht="31.5" x14ac:dyDescent="0.5">
      <c r="V6868" s="20"/>
      <c r="W6868" s="20"/>
      <c r="X6868" s="20"/>
      <c r="Y6868" s="20"/>
      <c r="Z6868" s="20"/>
      <c r="AA6868" s="21"/>
      <c r="AB6868" s="20"/>
      <c r="AC6868" s="20"/>
      <c r="AD6868" s="20"/>
      <c r="AE6868" s="20"/>
    </row>
    <row r="6869" spans="22:31" ht="31.5" x14ac:dyDescent="0.5">
      <c r="V6869" s="20"/>
      <c r="W6869" s="20"/>
      <c r="X6869" s="20"/>
      <c r="Y6869" s="20"/>
      <c r="Z6869" s="20"/>
      <c r="AA6869" s="21"/>
      <c r="AB6869" s="20"/>
      <c r="AC6869" s="20"/>
      <c r="AD6869" s="20"/>
      <c r="AE6869" s="20"/>
    </row>
    <row r="6870" spans="22:31" ht="31.5" x14ac:dyDescent="0.5">
      <c r="V6870" s="20"/>
      <c r="W6870" s="20"/>
      <c r="X6870" s="20"/>
      <c r="Y6870" s="20"/>
      <c r="Z6870" s="20"/>
      <c r="AA6870" s="21"/>
      <c r="AB6870" s="20"/>
      <c r="AC6870" s="20"/>
      <c r="AD6870" s="20"/>
      <c r="AE6870" s="20"/>
    </row>
    <row r="6871" spans="22:31" ht="31.5" x14ac:dyDescent="0.5">
      <c r="V6871" s="20"/>
      <c r="W6871" s="20"/>
      <c r="X6871" s="20"/>
      <c r="Y6871" s="20"/>
      <c r="Z6871" s="20"/>
      <c r="AA6871" s="21"/>
      <c r="AB6871" s="20"/>
      <c r="AC6871" s="20"/>
      <c r="AD6871" s="20"/>
      <c r="AE6871" s="20"/>
    </row>
    <row r="6872" spans="22:31" ht="31.5" x14ac:dyDescent="0.5">
      <c r="V6872" s="20"/>
      <c r="W6872" s="20"/>
      <c r="X6872" s="20"/>
      <c r="Y6872" s="20"/>
      <c r="Z6872" s="20"/>
      <c r="AA6872" s="21"/>
      <c r="AB6872" s="20"/>
      <c r="AC6872" s="20"/>
      <c r="AD6872" s="20"/>
      <c r="AE6872" s="20"/>
    </row>
    <row r="6873" spans="22:31" ht="31.5" x14ac:dyDescent="0.5">
      <c r="V6873" s="20"/>
      <c r="W6873" s="20"/>
      <c r="X6873" s="20"/>
      <c r="Y6873" s="20"/>
      <c r="Z6873" s="20"/>
      <c r="AA6873" s="21"/>
      <c r="AB6873" s="20"/>
      <c r="AC6873" s="20"/>
      <c r="AD6873" s="20"/>
      <c r="AE6873" s="20"/>
    </row>
    <row r="6874" spans="22:31" ht="31.5" x14ac:dyDescent="0.5">
      <c r="V6874" s="20"/>
      <c r="W6874" s="20"/>
      <c r="X6874" s="20"/>
      <c r="Y6874" s="20"/>
      <c r="Z6874" s="20"/>
      <c r="AA6874" s="21"/>
      <c r="AB6874" s="20"/>
      <c r="AC6874" s="20"/>
      <c r="AD6874" s="20"/>
      <c r="AE6874" s="20"/>
    </row>
    <row r="6875" spans="22:31" ht="31.5" x14ac:dyDescent="0.5">
      <c r="V6875" s="20"/>
      <c r="W6875" s="20"/>
      <c r="X6875" s="20"/>
      <c r="Y6875" s="20"/>
      <c r="Z6875" s="20"/>
      <c r="AA6875" s="21"/>
      <c r="AB6875" s="20"/>
      <c r="AC6875" s="20"/>
      <c r="AD6875" s="20"/>
      <c r="AE6875" s="20"/>
    </row>
    <row r="6876" spans="22:31" ht="31.5" x14ac:dyDescent="0.5">
      <c r="V6876" s="20"/>
      <c r="W6876" s="20"/>
      <c r="X6876" s="20"/>
      <c r="Y6876" s="20"/>
      <c r="Z6876" s="20"/>
      <c r="AA6876" s="21"/>
      <c r="AB6876" s="20"/>
      <c r="AC6876" s="20"/>
      <c r="AD6876" s="20"/>
      <c r="AE6876" s="20"/>
    </row>
    <row r="6877" spans="22:31" ht="31.5" x14ac:dyDescent="0.5">
      <c r="V6877" s="20"/>
      <c r="W6877" s="20"/>
      <c r="X6877" s="20"/>
      <c r="Y6877" s="20"/>
      <c r="Z6877" s="20"/>
      <c r="AA6877" s="21"/>
      <c r="AB6877" s="20"/>
      <c r="AC6877" s="20"/>
      <c r="AD6877" s="20"/>
      <c r="AE6877" s="20"/>
    </row>
    <row r="6878" spans="22:31" ht="31.5" x14ac:dyDescent="0.5">
      <c r="V6878" s="20"/>
      <c r="W6878" s="20"/>
      <c r="X6878" s="20"/>
      <c r="Y6878" s="20"/>
      <c r="Z6878" s="20"/>
      <c r="AA6878" s="21"/>
      <c r="AB6878" s="20"/>
      <c r="AC6878" s="20"/>
      <c r="AD6878" s="20"/>
      <c r="AE6878" s="20"/>
    </row>
    <row r="6879" spans="22:31" ht="31.5" x14ac:dyDescent="0.5">
      <c r="V6879" s="20"/>
      <c r="W6879" s="20"/>
      <c r="X6879" s="20"/>
      <c r="Y6879" s="20"/>
      <c r="Z6879" s="20"/>
      <c r="AA6879" s="21"/>
      <c r="AB6879" s="20"/>
      <c r="AC6879" s="20"/>
      <c r="AD6879" s="20"/>
      <c r="AE6879" s="20"/>
    </row>
    <row r="6880" spans="22:31" ht="31.5" x14ac:dyDescent="0.5">
      <c r="V6880" s="20"/>
      <c r="W6880" s="20"/>
      <c r="X6880" s="20"/>
      <c r="Y6880" s="20"/>
      <c r="Z6880" s="20"/>
      <c r="AA6880" s="21"/>
      <c r="AB6880" s="20"/>
      <c r="AC6880" s="20"/>
      <c r="AD6880" s="20"/>
      <c r="AE6880" s="20"/>
    </row>
    <row r="6881" spans="22:31" ht="31.5" x14ac:dyDescent="0.5">
      <c r="V6881" s="20"/>
      <c r="W6881" s="20"/>
      <c r="X6881" s="20"/>
      <c r="Y6881" s="20"/>
      <c r="Z6881" s="20"/>
      <c r="AA6881" s="21"/>
      <c r="AB6881" s="20"/>
      <c r="AC6881" s="20"/>
      <c r="AD6881" s="20"/>
      <c r="AE6881" s="20"/>
    </row>
    <row r="6882" spans="22:31" ht="31.5" x14ac:dyDescent="0.5">
      <c r="V6882" s="20"/>
      <c r="W6882" s="20"/>
      <c r="X6882" s="20"/>
      <c r="Y6882" s="20"/>
      <c r="Z6882" s="20"/>
      <c r="AA6882" s="21"/>
      <c r="AB6882" s="20"/>
      <c r="AC6882" s="20"/>
      <c r="AD6882" s="20"/>
      <c r="AE6882" s="20"/>
    </row>
    <row r="6883" spans="22:31" ht="31.5" x14ac:dyDescent="0.5">
      <c r="V6883" s="20"/>
      <c r="W6883" s="20"/>
      <c r="X6883" s="20"/>
      <c r="Y6883" s="20"/>
      <c r="Z6883" s="20"/>
      <c r="AA6883" s="21"/>
      <c r="AB6883" s="20"/>
      <c r="AC6883" s="20"/>
      <c r="AD6883" s="20"/>
      <c r="AE6883" s="20"/>
    </row>
    <row r="6884" spans="22:31" ht="31.5" x14ac:dyDescent="0.5">
      <c r="V6884" s="20"/>
      <c r="W6884" s="20"/>
      <c r="X6884" s="20"/>
      <c r="Y6884" s="20"/>
      <c r="Z6884" s="20"/>
      <c r="AA6884" s="21"/>
      <c r="AB6884" s="20"/>
      <c r="AC6884" s="20"/>
      <c r="AD6884" s="20"/>
      <c r="AE6884" s="20"/>
    </row>
    <row r="6885" spans="22:31" ht="31.5" x14ac:dyDescent="0.5">
      <c r="V6885" s="20"/>
      <c r="W6885" s="20"/>
      <c r="X6885" s="20"/>
      <c r="Y6885" s="20"/>
      <c r="Z6885" s="20"/>
      <c r="AA6885" s="21"/>
      <c r="AB6885" s="20"/>
      <c r="AC6885" s="20"/>
      <c r="AD6885" s="20"/>
      <c r="AE6885" s="20"/>
    </row>
    <row r="6886" spans="22:31" ht="31.5" x14ac:dyDescent="0.5">
      <c r="V6886" s="20"/>
      <c r="W6886" s="20"/>
      <c r="X6886" s="20"/>
      <c r="Y6886" s="20"/>
      <c r="Z6886" s="20"/>
      <c r="AA6886" s="21"/>
      <c r="AB6886" s="20"/>
      <c r="AC6886" s="20"/>
      <c r="AD6886" s="20"/>
      <c r="AE6886" s="20"/>
    </row>
    <row r="6887" spans="22:31" ht="31.5" x14ac:dyDescent="0.5">
      <c r="V6887" s="20"/>
      <c r="W6887" s="20"/>
      <c r="X6887" s="20"/>
      <c r="Y6887" s="20"/>
      <c r="Z6887" s="20"/>
      <c r="AA6887" s="21"/>
      <c r="AB6887" s="20"/>
      <c r="AC6887" s="20"/>
      <c r="AD6887" s="20"/>
      <c r="AE6887" s="20"/>
    </row>
    <row r="6888" spans="22:31" ht="31.5" x14ac:dyDescent="0.5">
      <c r="V6888" s="20"/>
      <c r="W6888" s="20"/>
      <c r="X6888" s="20"/>
      <c r="Y6888" s="20"/>
      <c r="Z6888" s="20"/>
      <c r="AA6888" s="21"/>
      <c r="AB6888" s="20"/>
      <c r="AC6888" s="20"/>
      <c r="AD6888" s="20"/>
      <c r="AE6888" s="20"/>
    </row>
    <row r="6889" spans="22:31" ht="31.5" x14ac:dyDescent="0.5">
      <c r="V6889" s="20"/>
      <c r="W6889" s="20"/>
      <c r="X6889" s="20"/>
      <c r="Y6889" s="20"/>
      <c r="Z6889" s="20"/>
      <c r="AA6889" s="21"/>
      <c r="AB6889" s="20"/>
      <c r="AC6889" s="20"/>
      <c r="AD6889" s="20"/>
      <c r="AE6889" s="20"/>
    </row>
    <row r="6890" spans="22:31" ht="31.5" x14ac:dyDescent="0.5">
      <c r="V6890" s="20"/>
      <c r="W6890" s="20"/>
      <c r="X6890" s="20"/>
      <c r="Y6890" s="20"/>
      <c r="Z6890" s="20"/>
      <c r="AA6890" s="21"/>
      <c r="AB6890" s="20"/>
      <c r="AC6890" s="20"/>
      <c r="AD6890" s="20"/>
      <c r="AE6890" s="20"/>
    </row>
    <row r="6891" spans="22:31" ht="31.5" x14ac:dyDescent="0.5">
      <c r="V6891" s="20"/>
      <c r="W6891" s="20"/>
      <c r="X6891" s="20"/>
      <c r="Y6891" s="20"/>
      <c r="Z6891" s="20"/>
      <c r="AA6891" s="21"/>
      <c r="AB6891" s="20"/>
      <c r="AC6891" s="20"/>
      <c r="AD6891" s="20"/>
      <c r="AE6891" s="20"/>
    </row>
    <row r="6892" spans="22:31" ht="31.5" x14ac:dyDescent="0.5">
      <c r="V6892" s="20"/>
      <c r="W6892" s="20"/>
      <c r="X6892" s="20"/>
      <c r="Y6892" s="20"/>
      <c r="Z6892" s="20"/>
      <c r="AA6892" s="21"/>
      <c r="AB6892" s="20"/>
      <c r="AC6892" s="20"/>
      <c r="AD6892" s="20"/>
      <c r="AE6892" s="20"/>
    </row>
    <row r="6893" spans="22:31" ht="31.5" x14ac:dyDescent="0.5">
      <c r="V6893" s="20"/>
      <c r="W6893" s="20"/>
      <c r="X6893" s="20"/>
      <c r="Y6893" s="20"/>
      <c r="Z6893" s="20"/>
      <c r="AA6893" s="21"/>
      <c r="AB6893" s="20"/>
      <c r="AC6893" s="20"/>
      <c r="AD6893" s="20"/>
      <c r="AE6893" s="20"/>
    </row>
    <row r="6894" spans="22:31" ht="31.5" x14ac:dyDescent="0.5">
      <c r="V6894" s="20"/>
      <c r="W6894" s="20"/>
      <c r="X6894" s="20"/>
      <c r="Y6894" s="20"/>
      <c r="Z6894" s="20"/>
      <c r="AA6894" s="21"/>
      <c r="AB6894" s="20"/>
      <c r="AC6894" s="20"/>
      <c r="AD6894" s="20"/>
      <c r="AE6894" s="20"/>
    </row>
    <row r="6895" spans="22:31" ht="31.5" x14ac:dyDescent="0.5">
      <c r="V6895" s="20"/>
      <c r="W6895" s="20"/>
      <c r="X6895" s="20"/>
      <c r="Y6895" s="20"/>
      <c r="Z6895" s="20"/>
      <c r="AA6895" s="21"/>
      <c r="AB6895" s="20"/>
      <c r="AC6895" s="20"/>
      <c r="AD6895" s="20"/>
      <c r="AE6895" s="20"/>
    </row>
    <row r="6896" spans="22:31" ht="31.5" x14ac:dyDescent="0.5">
      <c r="V6896" s="20"/>
      <c r="W6896" s="20"/>
      <c r="X6896" s="20"/>
      <c r="Y6896" s="20"/>
      <c r="Z6896" s="20"/>
      <c r="AA6896" s="21"/>
      <c r="AB6896" s="20"/>
      <c r="AC6896" s="20"/>
      <c r="AD6896" s="20"/>
      <c r="AE6896" s="20"/>
    </row>
    <row r="6897" spans="22:31" ht="31.5" x14ac:dyDescent="0.5">
      <c r="V6897" s="20"/>
      <c r="W6897" s="20"/>
      <c r="X6897" s="20"/>
      <c r="Y6897" s="20"/>
      <c r="Z6897" s="20"/>
      <c r="AA6897" s="21"/>
      <c r="AB6897" s="20"/>
      <c r="AC6897" s="20"/>
      <c r="AD6897" s="20"/>
      <c r="AE6897" s="20"/>
    </row>
    <row r="6898" spans="22:31" ht="31.5" x14ac:dyDescent="0.5">
      <c r="V6898" s="20"/>
      <c r="W6898" s="20"/>
      <c r="X6898" s="20"/>
      <c r="Y6898" s="20"/>
      <c r="Z6898" s="20"/>
      <c r="AA6898" s="21"/>
      <c r="AB6898" s="20"/>
      <c r="AC6898" s="20"/>
      <c r="AD6898" s="20"/>
      <c r="AE6898" s="20"/>
    </row>
    <row r="6899" spans="22:31" ht="31.5" x14ac:dyDescent="0.5">
      <c r="V6899" s="20"/>
      <c r="W6899" s="20"/>
      <c r="X6899" s="20"/>
      <c r="Y6899" s="20"/>
      <c r="Z6899" s="20"/>
      <c r="AA6899" s="21"/>
      <c r="AB6899" s="20"/>
      <c r="AC6899" s="20"/>
      <c r="AD6899" s="20"/>
      <c r="AE6899" s="20"/>
    </row>
    <row r="6900" spans="22:31" ht="31.5" x14ac:dyDescent="0.5">
      <c r="V6900" s="20"/>
      <c r="W6900" s="20"/>
      <c r="X6900" s="20"/>
      <c r="Y6900" s="20"/>
      <c r="Z6900" s="20"/>
      <c r="AA6900" s="21"/>
      <c r="AB6900" s="20"/>
      <c r="AC6900" s="20"/>
      <c r="AD6900" s="20"/>
      <c r="AE6900" s="20"/>
    </row>
    <row r="6901" spans="22:31" ht="31.5" x14ac:dyDescent="0.5">
      <c r="V6901" s="20"/>
      <c r="W6901" s="20"/>
      <c r="X6901" s="20"/>
      <c r="Y6901" s="20"/>
      <c r="Z6901" s="20"/>
      <c r="AA6901" s="21"/>
      <c r="AB6901" s="20"/>
      <c r="AC6901" s="20"/>
      <c r="AD6901" s="20"/>
      <c r="AE6901" s="20"/>
    </row>
    <row r="6902" spans="22:31" ht="31.5" x14ac:dyDescent="0.5">
      <c r="V6902" s="20"/>
      <c r="W6902" s="20"/>
      <c r="X6902" s="20"/>
      <c r="Y6902" s="20"/>
      <c r="Z6902" s="20"/>
      <c r="AA6902" s="21"/>
      <c r="AB6902" s="20"/>
      <c r="AC6902" s="20"/>
      <c r="AD6902" s="20"/>
      <c r="AE6902" s="20"/>
    </row>
    <row r="6903" spans="22:31" ht="31.5" x14ac:dyDescent="0.5">
      <c r="V6903" s="20"/>
      <c r="W6903" s="20"/>
      <c r="X6903" s="20"/>
      <c r="Y6903" s="20"/>
      <c r="Z6903" s="20"/>
      <c r="AA6903" s="21"/>
      <c r="AB6903" s="20"/>
      <c r="AC6903" s="20"/>
      <c r="AD6903" s="20"/>
      <c r="AE6903" s="20"/>
    </row>
    <row r="6904" spans="22:31" ht="31.5" x14ac:dyDescent="0.5">
      <c r="V6904" s="20"/>
      <c r="W6904" s="20"/>
      <c r="X6904" s="20"/>
      <c r="Y6904" s="20"/>
      <c r="Z6904" s="20"/>
      <c r="AA6904" s="21"/>
      <c r="AB6904" s="20"/>
      <c r="AC6904" s="20"/>
      <c r="AD6904" s="20"/>
      <c r="AE6904" s="20"/>
    </row>
    <row r="6905" spans="22:31" ht="31.5" x14ac:dyDescent="0.5">
      <c r="V6905" s="20"/>
      <c r="W6905" s="20"/>
      <c r="X6905" s="20"/>
      <c r="Y6905" s="20"/>
      <c r="Z6905" s="20"/>
      <c r="AA6905" s="21"/>
      <c r="AB6905" s="20"/>
      <c r="AC6905" s="20"/>
      <c r="AD6905" s="20"/>
      <c r="AE6905" s="20"/>
    </row>
    <row r="6906" spans="22:31" ht="31.5" x14ac:dyDescent="0.5">
      <c r="V6906" s="20"/>
      <c r="W6906" s="20"/>
      <c r="X6906" s="20"/>
      <c r="Y6906" s="20"/>
      <c r="Z6906" s="20"/>
      <c r="AA6906" s="21"/>
      <c r="AB6906" s="20"/>
      <c r="AC6906" s="20"/>
      <c r="AD6906" s="20"/>
      <c r="AE6906" s="20"/>
    </row>
    <row r="6907" spans="22:31" ht="31.5" x14ac:dyDescent="0.5">
      <c r="V6907" s="20"/>
      <c r="W6907" s="20"/>
      <c r="X6907" s="20"/>
      <c r="Y6907" s="20"/>
      <c r="Z6907" s="20"/>
      <c r="AA6907" s="21"/>
      <c r="AB6907" s="20"/>
      <c r="AC6907" s="20"/>
      <c r="AD6907" s="20"/>
      <c r="AE6907" s="20"/>
    </row>
    <row r="6908" spans="22:31" ht="31.5" x14ac:dyDescent="0.5">
      <c r="V6908" s="20"/>
      <c r="W6908" s="20"/>
      <c r="X6908" s="20"/>
      <c r="Y6908" s="20"/>
      <c r="Z6908" s="20"/>
      <c r="AA6908" s="21"/>
      <c r="AB6908" s="20"/>
      <c r="AC6908" s="20"/>
      <c r="AD6908" s="20"/>
      <c r="AE6908" s="20"/>
    </row>
    <row r="6909" spans="22:31" ht="31.5" x14ac:dyDescent="0.5">
      <c r="V6909" s="20"/>
      <c r="W6909" s="20"/>
      <c r="X6909" s="20"/>
      <c r="Y6909" s="20"/>
      <c r="Z6909" s="20"/>
      <c r="AA6909" s="21"/>
      <c r="AB6909" s="20"/>
      <c r="AC6909" s="20"/>
      <c r="AD6909" s="20"/>
      <c r="AE6909" s="20"/>
    </row>
    <row r="6910" spans="22:31" ht="31.5" x14ac:dyDescent="0.5">
      <c r="V6910" s="20"/>
      <c r="W6910" s="20"/>
      <c r="X6910" s="20"/>
      <c r="Y6910" s="20"/>
      <c r="Z6910" s="20"/>
      <c r="AA6910" s="21"/>
      <c r="AB6910" s="20"/>
      <c r="AC6910" s="20"/>
      <c r="AD6910" s="20"/>
      <c r="AE6910" s="20"/>
    </row>
    <row r="6911" spans="22:31" ht="31.5" x14ac:dyDescent="0.5">
      <c r="V6911" s="20"/>
      <c r="W6911" s="20"/>
      <c r="X6911" s="20"/>
      <c r="Y6911" s="20"/>
      <c r="Z6911" s="20"/>
      <c r="AA6911" s="21"/>
      <c r="AB6911" s="20"/>
      <c r="AC6911" s="20"/>
      <c r="AD6911" s="20"/>
      <c r="AE6911" s="20"/>
    </row>
    <row r="6912" spans="22:31" ht="31.5" x14ac:dyDescent="0.5">
      <c r="V6912" s="20"/>
      <c r="W6912" s="20"/>
      <c r="X6912" s="20"/>
      <c r="Y6912" s="20"/>
      <c r="Z6912" s="20"/>
      <c r="AA6912" s="21"/>
      <c r="AB6912" s="20"/>
      <c r="AC6912" s="20"/>
      <c r="AD6912" s="20"/>
      <c r="AE6912" s="20"/>
    </row>
    <row r="6913" spans="22:31" ht="31.5" x14ac:dyDescent="0.5">
      <c r="V6913" s="20"/>
      <c r="W6913" s="20"/>
      <c r="X6913" s="20"/>
      <c r="Y6913" s="20"/>
      <c r="Z6913" s="20"/>
      <c r="AA6913" s="21"/>
      <c r="AB6913" s="20"/>
      <c r="AC6913" s="20"/>
      <c r="AD6913" s="20"/>
      <c r="AE6913" s="20"/>
    </row>
    <row r="6914" spans="22:31" ht="31.5" x14ac:dyDescent="0.5">
      <c r="V6914" s="20"/>
      <c r="W6914" s="20"/>
      <c r="X6914" s="20"/>
      <c r="Y6914" s="20"/>
      <c r="Z6914" s="20"/>
      <c r="AA6914" s="21"/>
      <c r="AB6914" s="20"/>
      <c r="AC6914" s="20"/>
      <c r="AD6914" s="20"/>
      <c r="AE6914" s="20"/>
    </row>
    <row r="6915" spans="22:31" ht="31.5" x14ac:dyDescent="0.5">
      <c r="V6915" s="20"/>
      <c r="W6915" s="20"/>
      <c r="X6915" s="20"/>
      <c r="Y6915" s="20"/>
      <c r="Z6915" s="20"/>
      <c r="AA6915" s="21"/>
      <c r="AB6915" s="20"/>
      <c r="AC6915" s="20"/>
      <c r="AD6915" s="20"/>
      <c r="AE6915" s="20"/>
    </row>
    <row r="6916" spans="22:31" ht="31.5" x14ac:dyDescent="0.5">
      <c r="V6916" s="20"/>
      <c r="W6916" s="20"/>
      <c r="X6916" s="20"/>
      <c r="Y6916" s="20"/>
      <c r="Z6916" s="20"/>
      <c r="AA6916" s="21"/>
      <c r="AB6916" s="20"/>
      <c r="AC6916" s="20"/>
      <c r="AD6916" s="20"/>
      <c r="AE6916" s="20"/>
    </row>
    <row r="6917" spans="22:31" ht="31.5" x14ac:dyDescent="0.5">
      <c r="V6917" s="20"/>
      <c r="W6917" s="20"/>
      <c r="X6917" s="20"/>
      <c r="Y6917" s="20"/>
      <c r="Z6917" s="20"/>
      <c r="AA6917" s="21"/>
      <c r="AB6917" s="20"/>
      <c r="AC6917" s="20"/>
      <c r="AD6917" s="20"/>
      <c r="AE6917" s="20"/>
    </row>
    <row r="6918" spans="22:31" ht="31.5" x14ac:dyDescent="0.5">
      <c r="V6918" s="20"/>
      <c r="W6918" s="20"/>
      <c r="X6918" s="20"/>
      <c r="Y6918" s="20"/>
      <c r="Z6918" s="20"/>
      <c r="AA6918" s="21"/>
      <c r="AB6918" s="20"/>
      <c r="AC6918" s="20"/>
      <c r="AD6918" s="20"/>
      <c r="AE6918" s="20"/>
    </row>
    <row r="6919" spans="22:31" ht="31.5" x14ac:dyDescent="0.5">
      <c r="V6919" s="20"/>
      <c r="W6919" s="20"/>
      <c r="X6919" s="20"/>
      <c r="Y6919" s="20"/>
      <c r="Z6919" s="20"/>
      <c r="AA6919" s="21"/>
      <c r="AB6919" s="20"/>
      <c r="AC6919" s="20"/>
      <c r="AD6919" s="20"/>
      <c r="AE6919" s="20"/>
    </row>
    <row r="6920" spans="22:31" ht="31.5" x14ac:dyDescent="0.5">
      <c r="V6920" s="20"/>
      <c r="W6920" s="20"/>
      <c r="X6920" s="20"/>
      <c r="Y6920" s="20"/>
      <c r="Z6920" s="20"/>
      <c r="AA6920" s="21"/>
      <c r="AB6920" s="20"/>
      <c r="AC6920" s="20"/>
      <c r="AD6920" s="20"/>
      <c r="AE6920" s="20"/>
    </row>
    <row r="6921" spans="22:31" ht="31.5" x14ac:dyDescent="0.5">
      <c r="V6921" s="20"/>
      <c r="W6921" s="20"/>
      <c r="X6921" s="20"/>
      <c r="Y6921" s="20"/>
      <c r="Z6921" s="20"/>
      <c r="AA6921" s="21"/>
      <c r="AB6921" s="20"/>
      <c r="AC6921" s="20"/>
      <c r="AD6921" s="20"/>
      <c r="AE6921" s="20"/>
    </row>
    <row r="6922" spans="22:31" ht="31.5" x14ac:dyDescent="0.5">
      <c r="V6922" s="20"/>
      <c r="W6922" s="20"/>
      <c r="X6922" s="20"/>
      <c r="Y6922" s="20"/>
      <c r="Z6922" s="20"/>
      <c r="AA6922" s="21"/>
      <c r="AB6922" s="20"/>
      <c r="AC6922" s="20"/>
      <c r="AD6922" s="20"/>
      <c r="AE6922" s="20"/>
    </row>
    <row r="6923" spans="22:31" ht="31.5" x14ac:dyDescent="0.5">
      <c r="V6923" s="20"/>
      <c r="W6923" s="20"/>
      <c r="X6923" s="20"/>
      <c r="Y6923" s="20"/>
      <c r="Z6923" s="20"/>
      <c r="AA6923" s="21"/>
      <c r="AB6923" s="20"/>
      <c r="AC6923" s="20"/>
      <c r="AD6923" s="20"/>
      <c r="AE6923" s="20"/>
    </row>
    <row r="6924" spans="22:31" ht="31.5" x14ac:dyDescent="0.5">
      <c r="V6924" s="20"/>
      <c r="W6924" s="20"/>
      <c r="X6924" s="20"/>
      <c r="Y6924" s="20"/>
      <c r="Z6924" s="20"/>
      <c r="AA6924" s="21"/>
      <c r="AB6924" s="20"/>
      <c r="AC6924" s="20"/>
      <c r="AD6924" s="20"/>
      <c r="AE6924" s="20"/>
    </row>
    <row r="6925" spans="22:31" ht="31.5" x14ac:dyDescent="0.5">
      <c r="V6925" s="20"/>
      <c r="W6925" s="20"/>
      <c r="X6925" s="20"/>
      <c r="Y6925" s="20"/>
      <c r="Z6925" s="20"/>
      <c r="AA6925" s="21"/>
      <c r="AB6925" s="20"/>
      <c r="AC6925" s="20"/>
      <c r="AD6925" s="20"/>
      <c r="AE6925" s="20"/>
    </row>
    <row r="6926" spans="22:31" ht="31.5" x14ac:dyDescent="0.5">
      <c r="V6926" s="20"/>
      <c r="W6926" s="20"/>
      <c r="X6926" s="20"/>
      <c r="Y6926" s="20"/>
      <c r="Z6926" s="20"/>
      <c r="AA6926" s="21"/>
      <c r="AB6926" s="20"/>
      <c r="AC6926" s="20"/>
      <c r="AD6926" s="20"/>
      <c r="AE6926" s="20"/>
    </row>
    <row r="6927" spans="22:31" ht="31.5" x14ac:dyDescent="0.5">
      <c r="V6927" s="20"/>
      <c r="W6927" s="20"/>
      <c r="X6927" s="20"/>
      <c r="Y6927" s="20"/>
      <c r="Z6927" s="20"/>
      <c r="AA6927" s="21"/>
      <c r="AB6927" s="20"/>
      <c r="AC6927" s="20"/>
      <c r="AD6927" s="20"/>
      <c r="AE6927" s="20"/>
    </row>
    <row r="6928" spans="22:31" ht="31.5" x14ac:dyDescent="0.5">
      <c r="V6928" s="20"/>
      <c r="W6928" s="20"/>
      <c r="X6928" s="20"/>
      <c r="Y6928" s="20"/>
      <c r="Z6928" s="20"/>
      <c r="AA6928" s="21"/>
      <c r="AB6928" s="20"/>
      <c r="AC6928" s="20"/>
      <c r="AD6928" s="20"/>
      <c r="AE6928" s="20"/>
    </row>
    <row r="6929" spans="22:31" ht="31.5" x14ac:dyDescent="0.5">
      <c r="V6929" s="20"/>
      <c r="W6929" s="20"/>
      <c r="X6929" s="20"/>
      <c r="Y6929" s="20"/>
      <c r="Z6929" s="20"/>
      <c r="AA6929" s="21"/>
      <c r="AB6929" s="20"/>
      <c r="AC6929" s="20"/>
      <c r="AD6929" s="20"/>
      <c r="AE6929" s="20"/>
    </row>
    <row r="6930" spans="22:31" ht="31.5" x14ac:dyDescent="0.5">
      <c r="V6930" s="20"/>
      <c r="W6930" s="20"/>
      <c r="X6930" s="20"/>
      <c r="Y6930" s="20"/>
      <c r="Z6930" s="20"/>
      <c r="AA6930" s="21"/>
      <c r="AB6930" s="20"/>
      <c r="AC6930" s="20"/>
      <c r="AD6930" s="20"/>
      <c r="AE6930" s="20"/>
    </row>
    <row r="6931" spans="22:31" ht="31.5" x14ac:dyDescent="0.5">
      <c r="V6931" s="20"/>
      <c r="W6931" s="20"/>
      <c r="X6931" s="20"/>
      <c r="Y6931" s="20"/>
      <c r="Z6931" s="20"/>
      <c r="AA6931" s="21"/>
      <c r="AB6931" s="20"/>
      <c r="AC6931" s="20"/>
      <c r="AD6931" s="20"/>
      <c r="AE6931" s="20"/>
    </row>
    <row r="6932" spans="22:31" ht="31.5" x14ac:dyDescent="0.5">
      <c r="V6932" s="20"/>
      <c r="W6932" s="20"/>
      <c r="X6932" s="20"/>
      <c r="Y6932" s="20"/>
      <c r="Z6932" s="20"/>
      <c r="AA6932" s="21"/>
      <c r="AB6932" s="20"/>
      <c r="AC6932" s="20"/>
      <c r="AD6932" s="20"/>
      <c r="AE6932" s="20"/>
    </row>
    <row r="6933" spans="22:31" ht="31.5" x14ac:dyDescent="0.5">
      <c r="V6933" s="20"/>
      <c r="W6933" s="20"/>
      <c r="X6933" s="20"/>
      <c r="Y6933" s="20"/>
      <c r="Z6933" s="20"/>
      <c r="AA6933" s="21"/>
      <c r="AB6933" s="20"/>
      <c r="AC6933" s="20"/>
      <c r="AD6933" s="20"/>
      <c r="AE6933" s="20"/>
    </row>
    <row r="6934" spans="22:31" ht="31.5" x14ac:dyDescent="0.5">
      <c r="V6934" s="20"/>
      <c r="W6934" s="20"/>
      <c r="X6934" s="20"/>
      <c r="Y6934" s="20"/>
      <c r="Z6934" s="20"/>
      <c r="AA6934" s="21"/>
      <c r="AB6934" s="20"/>
      <c r="AC6934" s="20"/>
      <c r="AD6934" s="20"/>
      <c r="AE6934" s="20"/>
    </row>
    <row r="6935" spans="22:31" ht="31.5" x14ac:dyDescent="0.5">
      <c r="V6935" s="20"/>
      <c r="W6935" s="20"/>
      <c r="X6935" s="20"/>
      <c r="Y6935" s="20"/>
      <c r="Z6935" s="20"/>
      <c r="AA6935" s="21"/>
      <c r="AB6935" s="20"/>
      <c r="AC6935" s="20"/>
      <c r="AD6935" s="20"/>
      <c r="AE6935" s="20"/>
    </row>
    <row r="6936" spans="22:31" ht="31.5" x14ac:dyDescent="0.5">
      <c r="V6936" s="20"/>
      <c r="W6936" s="20"/>
      <c r="X6936" s="20"/>
      <c r="Y6936" s="20"/>
      <c r="Z6936" s="20"/>
      <c r="AA6936" s="21"/>
      <c r="AB6936" s="20"/>
      <c r="AC6936" s="20"/>
      <c r="AD6936" s="20"/>
      <c r="AE6936" s="20"/>
    </row>
    <row r="6937" spans="22:31" ht="31.5" x14ac:dyDescent="0.5">
      <c r="V6937" s="20"/>
      <c r="W6937" s="20"/>
      <c r="X6937" s="20"/>
      <c r="Y6937" s="20"/>
      <c r="Z6937" s="20"/>
      <c r="AA6937" s="21"/>
      <c r="AB6937" s="20"/>
      <c r="AC6937" s="20"/>
      <c r="AD6937" s="20"/>
      <c r="AE6937" s="20"/>
    </row>
    <row r="6938" spans="22:31" ht="31.5" x14ac:dyDescent="0.5">
      <c r="V6938" s="20"/>
      <c r="W6938" s="20"/>
      <c r="X6938" s="20"/>
      <c r="Y6938" s="20"/>
      <c r="Z6938" s="20"/>
      <c r="AA6938" s="21"/>
      <c r="AB6938" s="20"/>
      <c r="AC6938" s="20"/>
      <c r="AD6938" s="20"/>
      <c r="AE6938" s="20"/>
    </row>
    <row r="6939" spans="22:31" ht="31.5" x14ac:dyDescent="0.5">
      <c r="V6939" s="20"/>
      <c r="W6939" s="20"/>
      <c r="X6939" s="20"/>
      <c r="Y6939" s="20"/>
      <c r="Z6939" s="20"/>
      <c r="AA6939" s="21"/>
      <c r="AB6939" s="20"/>
      <c r="AC6939" s="20"/>
      <c r="AD6939" s="20"/>
      <c r="AE6939" s="20"/>
    </row>
    <row r="6940" spans="22:31" ht="31.5" x14ac:dyDescent="0.5">
      <c r="V6940" s="20"/>
      <c r="W6940" s="20"/>
      <c r="X6940" s="20"/>
      <c r="Y6940" s="20"/>
      <c r="Z6940" s="20"/>
      <c r="AA6940" s="21"/>
      <c r="AB6940" s="20"/>
      <c r="AC6940" s="20"/>
      <c r="AD6940" s="20"/>
      <c r="AE6940" s="20"/>
    </row>
    <row r="6941" spans="22:31" ht="31.5" x14ac:dyDescent="0.5">
      <c r="V6941" s="20"/>
      <c r="W6941" s="20"/>
      <c r="X6941" s="20"/>
      <c r="Y6941" s="20"/>
      <c r="Z6941" s="20"/>
      <c r="AA6941" s="21"/>
      <c r="AB6941" s="20"/>
      <c r="AC6941" s="20"/>
      <c r="AD6941" s="20"/>
      <c r="AE6941" s="20"/>
    </row>
    <row r="6942" spans="22:31" ht="31.5" x14ac:dyDescent="0.5">
      <c r="V6942" s="20"/>
      <c r="W6942" s="20"/>
      <c r="X6942" s="20"/>
      <c r="Y6942" s="20"/>
      <c r="Z6942" s="20"/>
      <c r="AA6942" s="21"/>
      <c r="AB6942" s="20"/>
      <c r="AC6942" s="20"/>
      <c r="AD6942" s="20"/>
      <c r="AE6942" s="20"/>
    </row>
    <row r="6943" spans="22:31" ht="31.5" x14ac:dyDescent="0.5">
      <c r="V6943" s="20"/>
      <c r="W6943" s="20"/>
      <c r="X6943" s="20"/>
      <c r="Y6943" s="20"/>
      <c r="Z6943" s="20"/>
      <c r="AA6943" s="21"/>
      <c r="AB6943" s="20"/>
      <c r="AC6943" s="20"/>
      <c r="AD6943" s="20"/>
      <c r="AE6943" s="20"/>
    </row>
    <row r="6944" spans="22:31" ht="31.5" x14ac:dyDescent="0.5">
      <c r="V6944" s="20"/>
      <c r="W6944" s="20"/>
      <c r="X6944" s="20"/>
      <c r="Y6944" s="20"/>
      <c r="Z6944" s="20"/>
      <c r="AA6944" s="21"/>
      <c r="AB6944" s="20"/>
      <c r="AC6944" s="20"/>
      <c r="AD6944" s="20"/>
      <c r="AE6944" s="20"/>
    </row>
    <row r="6945" spans="22:31" ht="31.5" x14ac:dyDescent="0.5">
      <c r="V6945" s="20"/>
      <c r="W6945" s="20"/>
      <c r="X6945" s="20"/>
      <c r="Y6945" s="20"/>
      <c r="Z6945" s="20"/>
      <c r="AA6945" s="21"/>
      <c r="AB6945" s="20"/>
      <c r="AC6945" s="20"/>
      <c r="AD6945" s="20"/>
      <c r="AE6945" s="20"/>
    </row>
    <row r="6946" spans="22:31" ht="31.5" x14ac:dyDescent="0.5">
      <c r="V6946" s="20"/>
      <c r="W6946" s="20"/>
      <c r="X6946" s="20"/>
      <c r="Y6946" s="20"/>
      <c r="Z6946" s="20"/>
      <c r="AA6946" s="21"/>
      <c r="AB6946" s="20"/>
      <c r="AC6946" s="20"/>
      <c r="AD6946" s="20"/>
      <c r="AE6946" s="20"/>
    </row>
    <row r="6947" spans="22:31" ht="31.5" x14ac:dyDescent="0.5">
      <c r="V6947" s="20"/>
      <c r="W6947" s="20"/>
      <c r="X6947" s="20"/>
      <c r="Y6947" s="20"/>
      <c r="Z6947" s="20"/>
      <c r="AA6947" s="21"/>
      <c r="AB6947" s="20"/>
      <c r="AC6947" s="20"/>
      <c r="AD6947" s="20"/>
      <c r="AE6947" s="20"/>
    </row>
    <row r="6948" spans="22:31" ht="31.5" x14ac:dyDescent="0.5">
      <c r="V6948" s="20"/>
      <c r="W6948" s="20"/>
      <c r="X6948" s="20"/>
      <c r="Y6948" s="20"/>
      <c r="Z6948" s="20"/>
      <c r="AA6948" s="21"/>
      <c r="AB6948" s="20"/>
      <c r="AC6948" s="20"/>
      <c r="AD6948" s="20"/>
      <c r="AE6948" s="20"/>
    </row>
    <row r="6949" spans="22:31" ht="31.5" x14ac:dyDescent="0.5">
      <c r="V6949" s="20"/>
      <c r="W6949" s="20"/>
      <c r="X6949" s="20"/>
      <c r="Y6949" s="20"/>
      <c r="Z6949" s="20"/>
      <c r="AA6949" s="21"/>
      <c r="AB6949" s="20"/>
      <c r="AC6949" s="20"/>
      <c r="AD6949" s="20"/>
      <c r="AE6949" s="20"/>
    </row>
    <row r="6950" spans="22:31" ht="31.5" x14ac:dyDescent="0.5">
      <c r="V6950" s="20"/>
      <c r="W6950" s="20"/>
      <c r="X6950" s="20"/>
      <c r="Y6950" s="20"/>
      <c r="Z6950" s="20"/>
      <c r="AA6950" s="21"/>
      <c r="AB6950" s="20"/>
      <c r="AC6950" s="20"/>
      <c r="AD6950" s="20"/>
      <c r="AE6950" s="20"/>
    </row>
    <row r="6951" spans="22:31" ht="31.5" x14ac:dyDescent="0.5">
      <c r="V6951" s="20"/>
      <c r="W6951" s="20"/>
      <c r="X6951" s="20"/>
      <c r="Y6951" s="20"/>
      <c r="Z6951" s="20"/>
      <c r="AA6951" s="21"/>
      <c r="AB6951" s="20"/>
      <c r="AC6951" s="20"/>
      <c r="AD6951" s="20"/>
      <c r="AE6951" s="20"/>
    </row>
    <row r="6952" spans="22:31" ht="31.5" x14ac:dyDescent="0.5">
      <c r="V6952" s="20"/>
      <c r="W6952" s="20"/>
      <c r="X6952" s="20"/>
      <c r="Y6952" s="20"/>
      <c r="Z6952" s="20"/>
      <c r="AA6952" s="21"/>
      <c r="AB6952" s="20"/>
      <c r="AC6952" s="20"/>
      <c r="AD6952" s="20"/>
      <c r="AE6952" s="20"/>
    </row>
    <row r="6953" spans="22:31" ht="31.5" x14ac:dyDescent="0.5">
      <c r="V6953" s="20"/>
      <c r="W6953" s="20"/>
      <c r="X6953" s="20"/>
      <c r="Y6953" s="20"/>
      <c r="Z6953" s="20"/>
      <c r="AA6953" s="21"/>
      <c r="AB6953" s="20"/>
      <c r="AC6953" s="20"/>
      <c r="AD6953" s="20"/>
      <c r="AE6953" s="20"/>
    </row>
    <row r="6954" spans="22:31" ht="31.5" x14ac:dyDescent="0.5">
      <c r="V6954" s="20"/>
      <c r="W6954" s="20"/>
      <c r="X6954" s="20"/>
      <c r="Y6954" s="20"/>
      <c r="Z6954" s="20"/>
      <c r="AA6954" s="21"/>
      <c r="AB6954" s="20"/>
      <c r="AC6954" s="20"/>
      <c r="AD6954" s="20"/>
      <c r="AE6954" s="20"/>
    </row>
    <row r="6955" spans="22:31" ht="31.5" x14ac:dyDescent="0.5">
      <c r="V6955" s="20"/>
      <c r="W6955" s="20"/>
      <c r="X6955" s="20"/>
      <c r="Y6955" s="20"/>
      <c r="Z6955" s="20"/>
      <c r="AA6955" s="21"/>
      <c r="AB6955" s="20"/>
      <c r="AC6955" s="20"/>
      <c r="AD6955" s="20"/>
      <c r="AE6955" s="20"/>
    </row>
    <row r="6956" spans="22:31" ht="31.5" x14ac:dyDescent="0.5">
      <c r="V6956" s="20"/>
      <c r="W6956" s="20"/>
      <c r="X6956" s="20"/>
      <c r="Y6956" s="20"/>
      <c r="Z6956" s="20"/>
      <c r="AA6956" s="21"/>
      <c r="AB6956" s="20"/>
      <c r="AC6956" s="20"/>
      <c r="AD6956" s="20"/>
      <c r="AE6956" s="20"/>
    </row>
    <row r="6957" spans="22:31" ht="31.5" x14ac:dyDescent="0.5">
      <c r="V6957" s="20"/>
      <c r="W6957" s="20"/>
      <c r="X6957" s="20"/>
      <c r="Y6957" s="20"/>
      <c r="Z6957" s="20"/>
      <c r="AA6957" s="21"/>
      <c r="AB6957" s="20"/>
      <c r="AC6957" s="20"/>
      <c r="AD6957" s="20"/>
      <c r="AE6957" s="20"/>
    </row>
    <row r="6958" spans="22:31" ht="31.5" x14ac:dyDescent="0.5">
      <c r="V6958" s="20"/>
      <c r="W6958" s="20"/>
      <c r="X6958" s="20"/>
      <c r="Y6958" s="20"/>
      <c r="Z6958" s="20"/>
      <c r="AA6958" s="21"/>
      <c r="AB6958" s="20"/>
      <c r="AC6958" s="20"/>
      <c r="AD6958" s="20"/>
      <c r="AE6958" s="20"/>
    </row>
    <row r="6959" spans="22:31" ht="31.5" x14ac:dyDescent="0.5">
      <c r="V6959" s="20"/>
      <c r="W6959" s="20"/>
      <c r="X6959" s="20"/>
      <c r="Y6959" s="20"/>
      <c r="Z6959" s="20"/>
      <c r="AA6959" s="21"/>
      <c r="AB6959" s="20"/>
      <c r="AC6959" s="20"/>
      <c r="AD6959" s="20"/>
      <c r="AE6959" s="20"/>
    </row>
    <row r="6960" spans="22:31" ht="31.5" x14ac:dyDescent="0.5">
      <c r="V6960" s="20"/>
      <c r="W6960" s="20"/>
      <c r="X6960" s="20"/>
      <c r="Y6960" s="20"/>
      <c r="Z6960" s="20"/>
      <c r="AA6960" s="21"/>
      <c r="AB6960" s="20"/>
      <c r="AC6960" s="20"/>
      <c r="AD6960" s="20"/>
      <c r="AE6960" s="20"/>
    </row>
    <row r="6961" spans="22:31" ht="31.5" x14ac:dyDescent="0.5">
      <c r="V6961" s="20"/>
      <c r="W6961" s="20"/>
      <c r="X6961" s="20"/>
      <c r="Y6961" s="20"/>
      <c r="Z6961" s="20"/>
      <c r="AA6961" s="21"/>
      <c r="AB6961" s="20"/>
      <c r="AC6961" s="20"/>
      <c r="AD6961" s="20"/>
      <c r="AE6961" s="20"/>
    </row>
    <row r="6962" spans="22:31" ht="31.5" x14ac:dyDescent="0.5">
      <c r="V6962" s="20"/>
      <c r="W6962" s="20"/>
      <c r="X6962" s="20"/>
      <c r="Y6962" s="20"/>
      <c r="Z6962" s="20"/>
      <c r="AA6962" s="21"/>
      <c r="AB6962" s="20"/>
      <c r="AC6962" s="20"/>
      <c r="AD6962" s="20"/>
      <c r="AE6962" s="20"/>
    </row>
    <row r="6963" spans="22:31" ht="31.5" x14ac:dyDescent="0.5">
      <c r="V6963" s="20"/>
      <c r="W6963" s="20"/>
      <c r="X6963" s="20"/>
      <c r="Y6963" s="20"/>
      <c r="Z6963" s="20"/>
      <c r="AA6963" s="21"/>
      <c r="AB6963" s="20"/>
      <c r="AC6963" s="20"/>
      <c r="AD6963" s="20"/>
      <c r="AE6963" s="20"/>
    </row>
    <row r="6964" spans="22:31" ht="31.5" x14ac:dyDescent="0.5">
      <c r="V6964" s="20"/>
      <c r="W6964" s="20"/>
      <c r="X6964" s="20"/>
      <c r="Y6964" s="20"/>
      <c r="Z6964" s="20"/>
      <c r="AA6964" s="21"/>
      <c r="AB6964" s="20"/>
      <c r="AC6964" s="20"/>
      <c r="AD6964" s="20"/>
      <c r="AE6964" s="20"/>
    </row>
    <row r="6965" spans="22:31" ht="31.5" x14ac:dyDescent="0.5">
      <c r="V6965" s="20"/>
      <c r="W6965" s="20"/>
      <c r="X6965" s="20"/>
      <c r="Y6965" s="20"/>
      <c r="Z6965" s="20"/>
      <c r="AA6965" s="21"/>
      <c r="AB6965" s="20"/>
      <c r="AC6965" s="20"/>
      <c r="AD6965" s="20"/>
      <c r="AE6965" s="20"/>
    </row>
    <row r="6966" spans="22:31" ht="31.5" x14ac:dyDescent="0.5">
      <c r="V6966" s="20"/>
      <c r="W6966" s="20"/>
      <c r="X6966" s="20"/>
      <c r="Y6966" s="20"/>
      <c r="Z6966" s="20"/>
      <c r="AA6966" s="21"/>
      <c r="AB6966" s="20"/>
      <c r="AC6966" s="20"/>
      <c r="AD6966" s="20"/>
      <c r="AE6966" s="20"/>
    </row>
    <row r="6967" spans="22:31" ht="31.5" x14ac:dyDescent="0.5">
      <c r="V6967" s="20"/>
      <c r="W6967" s="20"/>
      <c r="X6967" s="20"/>
      <c r="Y6967" s="20"/>
      <c r="Z6967" s="20"/>
      <c r="AA6967" s="21"/>
      <c r="AB6967" s="20"/>
      <c r="AC6967" s="20"/>
      <c r="AD6967" s="20"/>
      <c r="AE6967" s="20"/>
    </row>
    <row r="6968" spans="22:31" ht="31.5" x14ac:dyDescent="0.5">
      <c r="V6968" s="20"/>
      <c r="W6968" s="20"/>
      <c r="X6968" s="20"/>
      <c r="Y6968" s="20"/>
      <c r="Z6968" s="20"/>
      <c r="AA6968" s="21"/>
      <c r="AB6968" s="20"/>
      <c r="AC6968" s="20"/>
      <c r="AD6968" s="20"/>
      <c r="AE6968" s="20"/>
    </row>
    <row r="6969" spans="22:31" ht="31.5" x14ac:dyDescent="0.5">
      <c r="V6969" s="20"/>
      <c r="W6969" s="20"/>
      <c r="X6969" s="20"/>
      <c r="Y6969" s="20"/>
      <c r="Z6969" s="20"/>
      <c r="AA6969" s="21"/>
      <c r="AB6969" s="20"/>
      <c r="AC6969" s="20"/>
      <c r="AD6969" s="20"/>
      <c r="AE6969" s="20"/>
    </row>
    <row r="6970" spans="22:31" ht="31.5" x14ac:dyDescent="0.5">
      <c r="V6970" s="20"/>
      <c r="W6970" s="20"/>
      <c r="X6970" s="20"/>
      <c r="Y6970" s="20"/>
      <c r="Z6970" s="20"/>
      <c r="AA6970" s="21"/>
      <c r="AB6970" s="20"/>
      <c r="AC6970" s="20"/>
      <c r="AD6970" s="20"/>
      <c r="AE6970" s="20"/>
    </row>
    <row r="6971" spans="22:31" ht="31.5" x14ac:dyDescent="0.5">
      <c r="V6971" s="20"/>
      <c r="W6971" s="20"/>
      <c r="X6971" s="20"/>
      <c r="Y6971" s="20"/>
      <c r="Z6971" s="20"/>
      <c r="AA6971" s="21"/>
      <c r="AB6971" s="20"/>
      <c r="AC6971" s="20"/>
      <c r="AD6971" s="20"/>
      <c r="AE6971" s="20"/>
    </row>
    <row r="6972" spans="22:31" ht="31.5" x14ac:dyDescent="0.5">
      <c r="V6972" s="20"/>
      <c r="W6972" s="20"/>
      <c r="X6972" s="20"/>
      <c r="Y6972" s="20"/>
      <c r="Z6972" s="20"/>
      <c r="AA6972" s="21"/>
      <c r="AB6972" s="20"/>
      <c r="AC6972" s="20"/>
      <c r="AD6972" s="20"/>
      <c r="AE6972" s="20"/>
    </row>
    <row r="6973" spans="22:31" ht="31.5" x14ac:dyDescent="0.5">
      <c r="V6973" s="20"/>
      <c r="W6973" s="20"/>
      <c r="X6973" s="20"/>
      <c r="Y6973" s="20"/>
      <c r="Z6973" s="20"/>
      <c r="AA6973" s="21"/>
      <c r="AB6973" s="20"/>
      <c r="AC6973" s="20"/>
      <c r="AD6973" s="20"/>
      <c r="AE6973" s="20"/>
    </row>
    <row r="6974" spans="22:31" ht="31.5" x14ac:dyDescent="0.5">
      <c r="V6974" s="20"/>
      <c r="W6974" s="20"/>
      <c r="X6974" s="20"/>
      <c r="Y6974" s="20"/>
      <c r="Z6974" s="20"/>
      <c r="AA6974" s="21"/>
      <c r="AB6974" s="20"/>
      <c r="AC6974" s="20"/>
      <c r="AD6974" s="20"/>
      <c r="AE6974" s="20"/>
    </row>
    <row r="6975" spans="22:31" ht="31.5" x14ac:dyDescent="0.5">
      <c r="V6975" s="20"/>
      <c r="W6975" s="20"/>
      <c r="X6975" s="20"/>
      <c r="Y6975" s="20"/>
      <c r="Z6975" s="20"/>
      <c r="AA6975" s="21"/>
      <c r="AB6975" s="20"/>
      <c r="AC6975" s="20"/>
      <c r="AD6975" s="20"/>
      <c r="AE6975" s="20"/>
    </row>
    <row r="6976" spans="22:31" ht="31.5" x14ac:dyDescent="0.5">
      <c r="V6976" s="20"/>
      <c r="W6976" s="20"/>
      <c r="X6976" s="20"/>
      <c r="Y6976" s="20"/>
      <c r="Z6976" s="20"/>
      <c r="AA6976" s="21"/>
      <c r="AB6976" s="20"/>
      <c r="AC6976" s="20"/>
      <c r="AD6976" s="20"/>
      <c r="AE6976" s="20"/>
    </row>
    <row r="6977" spans="22:31" ht="31.5" x14ac:dyDescent="0.5">
      <c r="V6977" s="20"/>
      <c r="W6977" s="20"/>
      <c r="X6977" s="20"/>
      <c r="Y6977" s="20"/>
      <c r="Z6977" s="20"/>
      <c r="AA6977" s="21"/>
      <c r="AB6977" s="20"/>
      <c r="AC6977" s="20"/>
      <c r="AD6977" s="20"/>
      <c r="AE6977" s="20"/>
    </row>
    <row r="6978" spans="22:31" ht="31.5" x14ac:dyDescent="0.5">
      <c r="V6978" s="20"/>
      <c r="W6978" s="20"/>
      <c r="X6978" s="20"/>
      <c r="Y6978" s="20"/>
      <c r="Z6978" s="20"/>
      <c r="AA6978" s="21"/>
      <c r="AB6978" s="20"/>
      <c r="AC6978" s="20"/>
      <c r="AD6978" s="20"/>
      <c r="AE6978" s="20"/>
    </row>
    <row r="6979" spans="22:31" ht="31.5" x14ac:dyDescent="0.5">
      <c r="V6979" s="20"/>
      <c r="W6979" s="20"/>
      <c r="X6979" s="20"/>
      <c r="Y6979" s="20"/>
      <c r="Z6979" s="20"/>
      <c r="AA6979" s="21"/>
      <c r="AB6979" s="20"/>
      <c r="AC6979" s="20"/>
      <c r="AD6979" s="20"/>
      <c r="AE6979" s="20"/>
    </row>
    <row r="6980" spans="22:31" ht="31.5" x14ac:dyDescent="0.5">
      <c r="V6980" s="20"/>
      <c r="W6980" s="20"/>
      <c r="X6980" s="20"/>
      <c r="Y6980" s="20"/>
      <c r="Z6980" s="20"/>
      <c r="AA6980" s="21"/>
      <c r="AB6980" s="20"/>
      <c r="AC6980" s="20"/>
      <c r="AD6980" s="20"/>
      <c r="AE6980" s="20"/>
    </row>
    <row r="6981" spans="22:31" ht="31.5" x14ac:dyDescent="0.5">
      <c r="V6981" s="20"/>
      <c r="W6981" s="20"/>
      <c r="X6981" s="20"/>
      <c r="Y6981" s="20"/>
      <c r="Z6981" s="20"/>
      <c r="AA6981" s="21"/>
      <c r="AB6981" s="20"/>
      <c r="AC6981" s="20"/>
      <c r="AD6981" s="20"/>
      <c r="AE6981" s="20"/>
    </row>
    <row r="6982" spans="22:31" ht="31.5" x14ac:dyDescent="0.5">
      <c r="V6982" s="20"/>
      <c r="W6982" s="20"/>
      <c r="X6982" s="20"/>
      <c r="Y6982" s="20"/>
      <c r="Z6982" s="20"/>
      <c r="AA6982" s="21"/>
      <c r="AB6982" s="20"/>
      <c r="AC6982" s="20"/>
      <c r="AD6982" s="20"/>
      <c r="AE6982" s="20"/>
    </row>
    <row r="6983" spans="22:31" ht="31.5" x14ac:dyDescent="0.5">
      <c r="V6983" s="20"/>
      <c r="W6983" s="20"/>
      <c r="X6983" s="20"/>
      <c r="Y6983" s="20"/>
      <c r="Z6983" s="20"/>
      <c r="AA6983" s="21"/>
      <c r="AB6983" s="20"/>
      <c r="AC6983" s="20"/>
      <c r="AD6983" s="20"/>
      <c r="AE6983" s="20"/>
    </row>
    <row r="6984" spans="22:31" ht="31.5" x14ac:dyDescent="0.5">
      <c r="V6984" s="20"/>
      <c r="W6984" s="20"/>
      <c r="X6984" s="20"/>
      <c r="Y6984" s="20"/>
      <c r="Z6984" s="20"/>
      <c r="AA6984" s="21"/>
      <c r="AB6984" s="20"/>
      <c r="AC6984" s="20"/>
      <c r="AD6984" s="20"/>
      <c r="AE6984" s="20"/>
    </row>
    <row r="6985" spans="22:31" ht="31.5" x14ac:dyDescent="0.5">
      <c r="V6985" s="20"/>
      <c r="W6985" s="20"/>
      <c r="X6985" s="20"/>
      <c r="Y6985" s="20"/>
      <c r="Z6985" s="20"/>
      <c r="AA6985" s="21"/>
      <c r="AB6985" s="20"/>
      <c r="AC6985" s="20"/>
      <c r="AD6985" s="20"/>
      <c r="AE6985" s="20"/>
    </row>
    <row r="6986" spans="22:31" ht="31.5" x14ac:dyDescent="0.5">
      <c r="V6986" s="20"/>
      <c r="W6986" s="20"/>
      <c r="X6986" s="20"/>
      <c r="Y6986" s="20"/>
      <c r="Z6986" s="20"/>
      <c r="AA6986" s="21"/>
      <c r="AB6986" s="20"/>
      <c r="AC6986" s="20"/>
      <c r="AD6986" s="20"/>
      <c r="AE6986" s="20"/>
    </row>
    <row r="6987" spans="22:31" ht="31.5" x14ac:dyDescent="0.5">
      <c r="V6987" s="20"/>
      <c r="W6987" s="20"/>
      <c r="X6987" s="20"/>
      <c r="Y6987" s="20"/>
      <c r="Z6987" s="20"/>
      <c r="AA6987" s="21"/>
      <c r="AB6987" s="20"/>
      <c r="AC6987" s="20"/>
      <c r="AD6987" s="20"/>
      <c r="AE6987" s="20"/>
    </row>
    <row r="6988" spans="22:31" ht="31.5" x14ac:dyDescent="0.5">
      <c r="V6988" s="20"/>
      <c r="W6988" s="20"/>
      <c r="X6988" s="20"/>
      <c r="Y6988" s="20"/>
      <c r="Z6988" s="20"/>
      <c r="AA6988" s="21"/>
      <c r="AB6988" s="20"/>
      <c r="AC6988" s="20"/>
      <c r="AD6988" s="20"/>
      <c r="AE6988" s="20"/>
    </row>
    <row r="6989" spans="22:31" ht="31.5" x14ac:dyDescent="0.5">
      <c r="V6989" s="20"/>
      <c r="W6989" s="20"/>
      <c r="X6989" s="20"/>
      <c r="Y6989" s="20"/>
      <c r="Z6989" s="20"/>
      <c r="AA6989" s="21"/>
      <c r="AB6989" s="20"/>
      <c r="AC6989" s="20"/>
      <c r="AD6989" s="20"/>
      <c r="AE6989" s="20"/>
    </row>
    <row r="6990" spans="22:31" ht="31.5" x14ac:dyDescent="0.5">
      <c r="V6990" s="20"/>
      <c r="W6990" s="20"/>
      <c r="X6990" s="20"/>
      <c r="Y6990" s="20"/>
      <c r="Z6990" s="20"/>
      <c r="AA6990" s="21"/>
      <c r="AB6990" s="20"/>
      <c r="AC6990" s="20"/>
      <c r="AD6990" s="20"/>
      <c r="AE6990" s="20"/>
    </row>
    <row r="6991" spans="22:31" ht="31.5" x14ac:dyDescent="0.5">
      <c r="V6991" s="20"/>
      <c r="W6991" s="20"/>
      <c r="X6991" s="20"/>
      <c r="Y6991" s="20"/>
      <c r="Z6991" s="20"/>
      <c r="AA6991" s="21"/>
      <c r="AB6991" s="20"/>
      <c r="AC6991" s="20"/>
      <c r="AD6991" s="20"/>
      <c r="AE6991" s="20"/>
    </row>
    <row r="6992" spans="22:31" ht="31.5" x14ac:dyDescent="0.5">
      <c r="V6992" s="20"/>
      <c r="W6992" s="20"/>
      <c r="X6992" s="20"/>
      <c r="Y6992" s="20"/>
      <c r="Z6992" s="20"/>
      <c r="AA6992" s="21"/>
      <c r="AB6992" s="20"/>
      <c r="AC6992" s="20"/>
      <c r="AD6992" s="20"/>
      <c r="AE6992" s="20"/>
    </row>
    <row r="6993" spans="22:31" ht="31.5" x14ac:dyDescent="0.5">
      <c r="V6993" s="20"/>
      <c r="W6993" s="20"/>
      <c r="X6993" s="20"/>
      <c r="Y6993" s="20"/>
      <c r="Z6993" s="20"/>
      <c r="AA6993" s="21"/>
      <c r="AB6993" s="20"/>
      <c r="AC6993" s="20"/>
      <c r="AD6993" s="20"/>
      <c r="AE6993" s="20"/>
    </row>
    <row r="6994" spans="22:31" ht="31.5" x14ac:dyDescent="0.5">
      <c r="V6994" s="20"/>
      <c r="W6994" s="20"/>
      <c r="X6994" s="20"/>
      <c r="Y6994" s="20"/>
      <c r="Z6994" s="20"/>
      <c r="AA6994" s="21"/>
      <c r="AB6994" s="20"/>
      <c r="AC6994" s="20"/>
      <c r="AD6994" s="20"/>
      <c r="AE6994" s="20"/>
    </row>
    <row r="6995" spans="22:31" ht="31.5" x14ac:dyDescent="0.5">
      <c r="V6995" s="20"/>
      <c r="W6995" s="20"/>
      <c r="X6995" s="20"/>
      <c r="Y6995" s="20"/>
      <c r="Z6995" s="20"/>
      <c r="AA6995" s="21"/>
      <c r="AB6995" s="20"/>
      <c r="AC6995" s="20"/>
      <c r="AD6995" s="20"/>
      <c r="AE6995" s="20"/>
    </row>
    <row r="6996" spans="22:31" ht="31.5" x14ac:dyDescent="0.5">
      <c r="V6996" s="20"/>
      <c r="W6996" s="20"/>
      <c r="X6996" s="20"/>
      <c r="Y6996" s="20"/>
      <c r="Z6996" s="20"/>
      <c r="AA6996" s="21"/>
      <c r="AB6996" s="20"/>
      <c r="AC6996" s="20"/>
      <c r="AD6996" s="20"/>
      <c r="AE6996" s="20"/>
    </row>
    <row r="6997" spans="22:31" ht="31.5" x14ac:dyDescent="0.5">
      <c r="V6997" s="20"/>
      <c r="W6997" s="20"/>
      <c r="X6997" s="20"/>
      <c r="Y6997" s="20"/>
      <c r="Z6997" s="20"/>
      <c r="AA6997" s="21"/>
      <c r="AB6997" s="20"/>
      <c r="AC6997" s="20"/>
      <c r="AD6997" s="20"/>
      <c r="AE6997" s="20"/>
    </row>
    <row r="6998" spans="22:31" ht="31.5" x14ac:dyDescent="0.5">
      <c r="V6998" s="20"/>
      <c r="W6998" s="20"/>
      <c r="X6998" s="20"/>
      <c r="Y6998" s="20"/>
      <c r="Z6998" s="20"/>
      <c r="AA6998" s="21"/>
      <c r="AB6998" s="20"/>
      <c r="AC6998" s="20"/>
      <c r="AD6998" s="20"/>
      <c r="AE6998" s="20"/>
    </row>
    <row r="6999" spans="22:31" ht="31.5" x14ac:dyDescent="0.5">
      <c r="V6999" s="20"/>
      <c r="W6999" s="20"/>
      <c r="X6999" s="20"/>
      <c r="Y6999" s="20"/>
      <c r="Z6999" s="20"/>
      <c r="AA6999" s="21"/>
      <c r="AB6999" s="20"/>
      <c r="AC6999" s="20"/>
      <c r="AD6999" s="20"/>
      <c r="AE6999" s="20"/>
    </row>
    <row r="7000" spans="22:31" ht="31.5" x14ac:dyDescent="0.5">
      <c r="V7000" s="20"/>
      <c r="W7000" s="20"/>
      <c r="X7000" s="20"/>
      <c r="Y7000" s="20"/>
      <c r="Z7000" s="20"/>
      <c r="AA7000" s="21"/>
      <c r="AB7000" s="20"/>
      <c r="AC7000" s="20"/>
      <c r="AD7000" s="20"/>
      <c r="AE7000" s="20"/>
    </row>
    <row r="7001" spans="22:31" ht="31.5" x14ac:dyDescent="0.5">
      <c r="V7001" s="20"/>
      <c r="W7001" s="20"/>
      <c r="X7001" s="20"/>
      <c r="Y7001" s="20"/>
      <c r="Z7001" s="20"/>
      <c r="AA7001" s="21"/>
      <c r="AB7001" s="20"/>
      <c r="AC7001" s="20"/>
      <c r="AD7001" s="20"/>
      <c r="AE7001" s="20"/>
    </row>
    <row r="7002" spans="22:31" ht="31.5" x14ac:dyDescent="0.5">
      <c r="V7002" s="20"/>
      <c r="W7002" s="20"/>
      <c r="X7002" s="20"/>
      <c r="Y7002" s="20"/>
      <c r="Z7002" s="20"/>
      <c r="AA7002" s="21"/>
      <c r="AB7002" s="20"/>
      <c r="AC7002" s="20"/>
      <c r="AD7002" s="20"/>
      <c r="AE7002" s="20"/>
    </row>
    <row r="7003" spans="22:31" ht="31.5" x14ac:dyDescent="0.5">
      <c r="V7003" s="20"/>
      <c r="W7003" s="20"/>
      <c r="X7003" s="20"/>
      <c r="Y7003" s="20"/>
      <c r="Z7003" s="20"/>
      <c r="AA7003" s="21"/>
      <c r="AB7003" s="20"/>
      <c r="AC7003" s="20"/>
      <c r="AD7003" s="20"/>
      <c r="AE7003" s="20"/>
    </row>
    <row r="7004" spans="22:31" ht="31.5" x14ac:dyDescent="0.5">
      <c r="V7004" s="20"/>
      <c r="W7004" s="20"/>
      <c r="X7004" s="20"/>
      <c r="Y7004" s="20"/>
      <c r="Z7004" s="20"/>
      <c r="AA7004" s="21"/>
      <c r="AB7004" s="20"/>
      <c r="AC7004" s="20"/>
      <c r="AD7004" s="20"/>
      <c r="AE7004" s="20"/>
    </row>
    <row r="7005" spans="22:31" ht="31.5" x14ac:dyDescent="0.5">
      <c r="V7005" s="20"/>
      <c r="W7005" s="20"/>
      <c r="X7005" s="20"/>
      <c r="Y7005" s="20"/>
      <c r="Z7005" s="20"/>
      <c r="AA7005" s="21"/>
      <c r="AB7005" s="20"/>
      <c r="AC7005" s="20"/>
      <c r="AD7005" s="20"/>
      <c r="AE7005" s="20"/>
    </row>
    <row r="7006" spans="22:31" ht="31.5" x14ac:dyDescent="0.5">
      <c r="V7006" s="20"/>
      <c r="W7006" s="20"/>
      <c r="X7006" s="20"/>
      <c r="Y7006" s="20"/>
      <c r="Z7006" s="20"/>
      <c r="AA7006" s="21"/>
      <c r="AB7006" s="20"/>
      <c r="AC7006" s="20"/>
      <c r="AD7006" s="20"/>
      <c r="AE7006" s="20"/>
    </row>
    <row r="7007" spans="22:31" ht="31.5" x14ac:dyDescent="0.5">
      <c r="V7007" s="20"/>
      <c r="W7007" s="20"/>
      <c r="X7007" s="20"/>
      <c r="Y7007" s="20"/>
      <c r="Z7007" s="20"/>
      <c r="AA7007" s="21"/>
      <c r="AB7007" s="20"/>
      <c r="AC7007" s="20"/>
      <c r="AD7007" s="20"/>
      <c r="AE7007" s="20"/>
    </row>
    <row r="7008" spans="22:31" ht="31.5" x14ac:dyDescent="0.5">
      <c r="V7008" s="20"/>
      <c r="W7008" s="20"/>
      <c r="X7008" s="20"/>
      <c r="Y7008" s="20"/>
      <c r="Z7008" s="20"/>
      <c r="AA7008" s="21"/>
      <c r="AB7008" s="20"/>
      <c r="AC7008" s="20"/>
      <c r="AD7008" s="20"/>
      <c r="AE7008" s="20"/>
    </row>
    <row r="7009" spans="22:31" ht="31.5" x14ac:dyDescent="0.5">
      <c r="V7009" s="20"/>
      <c r="W7009" s="20"/>
      <c r="X7009" s="20"/>
      <c r="Y7009" s="20"/>
      <c r="Z7009" s="20"/>
      <c r="AA7009" s="21"/>
      <c r="AB7009" s="20"/>
      <c r="AC7009" s="20"/>
      <c r="AD7009" s="20"/>
      <c r="AE7009" s="20"/>
    </row>
    <row r="7010" spans="22:31" ht="31.5" x14ac:dyDescent="0.5">
      <c r="V7010" s="20"/>
      <c r="W7010" s="20"/>
      <c r="X7010" s="20"/>
      <c r="Y7010" s="20"/>
      <c r="Z7010" s="20"/>
      <c r="AA7010" s="21"/>
      <c r="AB7010" s="20"/>
      <c r="AC7010" s="20"/>
      <c r="AD7010" s="20"/>
      <c r="AE7010" s="20"/>
    </row>
    <row r="7011" spans="22:31" ht="31.5" x14ac:dyDescent="0.5">
      <c r="V7011" s="20"/>
      <c r="W7011" s="20"/>
      <c r="X7011" s="20"/>
      <c r="Y7011" s="20"/>
      <c r="Z7011" s="20"/>
      <c r="AA7011" s="21"/>
      <c r="AB7011" s="20"/>
      <c r="AC7011" s="20"/>
      <c r="AD7011" s="20"/>
      <c r="AE7011" s="20"/>
    </row>
    <row r="7012" spans="22:31" ht="31.5" x14ac:dyDescent="0.5">
      <c r="V7012" s="20"/>
      <c r="W7012" s="20"/>
      <c r="X7012" s="20"/>
      <c r="Y7012" s="20"/>
      <c r="Z7012" s="20"/>
      <c r="AA7012" s="21"/>
      <c r="AB7012" s="20"/>
      <c r="AC7012" s="20"/>
      <c r="AD7012" s="20"/>
      <c r="AE7012" s="20"/>
    </row>
    <row r="7013" spans="22:31" ht="31.5" x14ac:dyDescent="0.5">
      <c r="V7013" s="20"/>
      <c r="W7013" s="20"/>
      <c r="X7013" s="20"/>
      <c r="Y7013" s="20"/>
      <c r="Z7013" s="20"/>
      <c r="AA7013" s="21"/>
      <c r="AB7013" s="20"/>
      <c r="AC7013" s="20"/>
      <c r="AD7013" s="20"/>
      <c r="AE7013" s="20"/>
    </row>
    <row r="7014" spans="22:31" ht="31.5" x14ac:dyDescent="0.5">
      <c r="V7014" s="20"/>
      <c r="W7014" s="20"/>
      <c r="X7014" s="20"/>
      <c r="Y7014" s="20"/>
      <c r="Z7014" s="20"/>
      <c r="AA7014" s="21"/>
      <c r="AB7014" s="20"/>
      <c r="AC7014" s="20"/>
      <c r="AD7014" s="20"/>
      <c r="AE7014" s="20"/>
    </row>
    <row r="7015" spans="22:31" ht="31.5" x14ac:dyDescent="0.5">
      <c r="V7015" s="20"/>
      <c r="W7015" s="20"/>
      <c r="X7015" s="20"/>
      <c r="Y7015" s="20"/>
      <c r="Z7015" s="20"/>
      <c r="AA7015" s="21"/>
      <c r="AB7015" s="20"/>
      <c r="AC7015" s="20"/>
      <c r="AD7015" s="20"/>
      <c r="AE7015" s="20"/>
    </row>
    <row r="7016" spans="22:31" ht="31.5" x14ac:dyDescent="0.5">
      <c r="V7016" s="20"/>
      <c r="W7016" s="20"/>
      <c r="X7016" s="20"/>
      <c r="Y7016" s="20"/>
      <c r="Z7016" s="20"/>
      <c r="AA7016" s="21"/>
      <c r="AB7016" s="20"/>
      <c r="AC7016" s="20"/>
      <c r="AD7016" s="20"/>
      <c r="AE7016" s="20"/>
    </row>
    <row r="7017" spans="22:31" ht="31.5" x14ac:dyDescent="0.5">
      <c r="V7017" s="20"/>
      <c r="W7017" s="20"/>
      <c r="X7017" s="20"/>
      <c r="Y7017" s="20"/>
      <c r="Z7017" s="20"/>
      <c r="AA7017" s="21"/>
      <c r="AB7017" s="20"/>
      <c r="AC7017" s="20"/>
      <c r="AD7017" s="20"/>
      <c r="AE7017" s="20"/>
    </row>
    <row r="7018" spans="22:31" ht="31.5" x14ac:dyDescent="0.5">
      <c r="V7018" s="20"/>
      <c r="W7018" s="20"/>
      <c r="X7018" s="20"/>
      <c r="Y7018" s="20"/>
      <c r="Z7018" s="20"/>
      <c r="AA7018" s="21"/>
      <c r="AB7018" s="20"/>
      <c r="AC7018" s="20"/>
      <c r="AD7018" s="20"/>
      <c r="AE7018" s="20"/>
    </row>
    <row r="7019" spans="22:31" ht="31.5" x14ac:dyDescent="0.5">
      <c r="V7019" s="20"/>
      <c r="W7019" s="20"/>
      <c r="X7019" s="20"/>
      <c r="Y7019" s="20"/>
      <c r="Z7019" s="20"/>
      <c r="AA7019" s="21"/>
      <c r="AB7019" s="20"/>
      <c r="AC7019" s="20"/>
      <c r="AD7019" s="20"/>
      <c r="AE7019" s="20"/>
    </row>
    <row r="7020" spans="22:31" ht="31.5" x14ac:dyDescent="0.5">
      <c r="V7020" s="20"/>
      <c r="W7020" s="20"/>
      <c r="X7020" s="20"/>
      <c r="Y7020" s="20"/>
      <c r="Z7020" s="20"/>
      <c r="AA7020" s="21"/>
      <c r="AB7020" s="20"/>
      <c r="AC7020" s="20"/>
      <c r="AD7020" s="20"/>
      <c r="AE7020" s="20"/>
    </row>
    <row r="7021" spans="22:31" ht="31.5" x14ac:dyDescent="0.5">
      <c r="V7021" s="20"/>
      <c r="W7021" s="20"/>
      <c r="X7021" s="20"/>
      <c r="Y7021" s="20"/>
      <c r="Z7021" s="20"/>
      <c r="AA7021" s="21"/>
      <c r="AB7021" s="20"/>
      <c r="AC7021" s="20"/>
      <c r="AD7021" s="20"/>
      <c r="AE7021" s="20"/>
    </row>
    <row r="7022" spans="22:31" ht="31.5" x14ac:dyDescent="0.5">
      <c r="V7022" s="20"/>
      <c r="W7022" s="20"/>
      <c r="X7022" s="20"/>
      <c r="Y7022" s="20"/>
      <c r="Z7022" s="20"/>
      <c r="AA7022" s="21"/>
      <c r="AB7022" s="20"/>
      <c r="AC7022" s="20"/>
      <c r="AD7022" s="20"/>
      <c r="AE7022" s="20"/>
    </row>
    <row r="7023" spans="22:31" ht="31.5" x14ac:dyDescent="0.5">
      <c r="V7023" s="20"/>
      <c r="W7023" s="20"/>
      <c r="X7023" s="20"/>
      <c r="Y7023" s="20"/>
      <c r="Z7023" s="20"/>
      <c r="AA7023" s="21"/>
      <c r="AB7023" s="20"/>
      <c r="AC7023" s="20"/>
      <c r="AD7023" s="20"/>
      <c r="AE7023" s="20"/>
    </row>
    <row r="7024" spans="22:31" ht="31.5" x14ac:dyDescent="0.5">
      <c r="V7024" s="20"/>
      <c r="W7024" s="20"/>
      <c r="X7024" s="20"/>
      <c r="Y7024" s="20"/>
      <c r="Z7024" s="20"/>
      <c r="AA7024" s="21"/>
      <c r="AB7024" s="20"/>
      <c r="AC7024" s="20"/>
      <c r="AD7024" s="20"/>
      <c r="AE7024" s="20"/>
    </row>
    <row r="7025" spans="22:31" ht="31.5" x14ac:dyDescent="0.5">
      <c r="V7025" s="20"/>
      <c r="W7025" s="20"/>
      <c r="X7025" s="20"/>
      <c r="Y7025" s="20"/>
      <c r="Z7025" s="20"/>
      <c r="AA7025" s="21"/>
      <c r="AB7025" s="20"/>
      <c r="AC7025" s="20"/>
      <c r="AD7025" s="20"/>
      <c r="AE7025" s="20"/>
    </row>
    <row r="7026" spans="22:31" ht="31.5" x14ac:dyDescent="0.5">
      <c r="V7026" s="20"/>
      <c r="W7026" s="20"/>
      <c r="X7026" s="20"/>
      <c r="Y7026" s="20"/>
      <c r="Z7026" s="20"/>
      <c r="AA7026" s="21"/>
      <c r="AB7026" s="20"/>
      <c r="AC7026" s="20"/>
      <c r="AD7026" s="20"/>
      <c r="AE7026" s="20"/>
    </row>
    <row r="7027" spans="22:31" ht="31.5" x14ac:dyDescent="0.5">
      <c r="V7027" s="20"/>
      <c r="W7027" s="20"/>
      <c r="X7027" s="20"/>
      <c r="Y7027" s="20"/>
      <c r="Z7027" s="20"/>
      <c r="AA7027" s="21"/>
      <c r="AB7027" s="20"/>
      <c r="AC7027" s="20"/>
      <c r="AD7027" s="20"/>
      <c r="AE7027" s="20"/>
    </row>
    <row r="7028" spans="22:31" ht="31.5" x14ac:dyDescent="0.5">
      <c r="V7028" s="20"/>
      <c r="W7028" s="20"/>
      <c r="X7028" s="20"/>
      <c r="Y7028" s="20"/>
      <c r="Z7028" s="20"/>
      <c r="AA7028" s="21"/>
      <c r="AB7028" s="20"/>
      <c r="AC7028" s="20"/>
      <c r="AD7028" s="20"/>
      <c r="AE7028" s="20"/>
    </row>
    <row r="7029" spans="22:31" ht="31.5" x14ac:dyDescent="0.5">
      <c r="V7029" s="20"/>
      <c r="W7029" s="20"/>
      <c r="X7029" s="20"/>
      <c r="Y7029" s="20"/>
      <c r="Z7029" s="20"/>
      <c r="AA7029" s="21"/>
      <c r="AB7029" s="20"/>
      <c r="AC7029" s="20"/>
      <c r="AD7029" s="20"/>
      <c r="AE7029" s="20"/>
    </row>
    <row r="7030" spans="22:31" ht="31.5" x14ac:dyDescent="0.5">
      <c r="V7030" s="20"/>
      <c r="W7030" s="20"/>
      <c r="X7030" s="20"/>
      <c r="Y7030" s="20"/>
      <c r="Z7030" s="20"/>
      <c r="AA7030" s="21"/>
      <c r="AB7030" s="20"/>
      <c r="AC7030" s="20"/>
      <c r="AD7030" s="20"/>
      <c r="AE7030" s="20"/>
    </row>
    <row r="7031" spans="22:31" ht="31.5" x14ac:dyDescent="0.5">
      <c r="V7031" s="20"/>
      <c r="W7031" s="20"/>
      <c r="X7031" s="20"/>
      <c r="Y7031" s="20"/>
      <c r="Z7031" s="20"/>
      <c r="AA7031" s="21"/>
      <c r="AB7031" s="20"/>
      <c r="AC7031" s="20"/>
      <c r="AD7031" s="20"/>
      <c r="AE7031" s="20"/>
    </row>
    <row r="7032" spans="22:31" ht="31.5" x14ac:dyDescent="0.5">
      <c r="V7032" s="20"/>
      <c r="W7032" s="20"/>
      <c r="X7032" s="20"/>
      <c r="Y7032" s="20"/>
      <c r="Z7032" s="20"/>
      <c r="AA7032" s="21"/>
      <c r="AB7032" s="20"/>
      <c r="AC7032" s="20"/>
      <c r="AD7032" s="20"/>
      <c r="AE7032" s="20"/>
    </row>
    <row r="7033" spans="22:31" ht="31.5" x14ac:dyDescent="0.5">
      <c r="V7033" s="20"/>
      <c r="W7033" s="20"/>
      <c r="X7033" s="20"/>
      <c r="Y7033" s="20"/>
      <c r="Z7033" s="20"/>
      <c r="AA7033" s="21"/>
      <c r="AB7033" s="20"/>
      <c r="AC7033" s="20"/>
      <c r="AD7033" s="20"/>
      <c r="AE7033" s="20"/>
    </row>
    <row r="7034" spans="22:31" ht="31.5" x14ac:dyDescent="0.5">
      <c r="V7034" s="20"/>
      <c r="W7034" s="20"/>
      <c r="X7034" s="20"/>
      <c r="Y7034" s="20"/>
      <c r="Z7034" s="20"/>
      <c r="AA7034" s="21"/>
      <c r="AB7034" s="20"/>
      <c r="AC7034" s="20"/>
      <c r="AD7034" s="20"/>
      <c r="AE7034" s="20"/>
    </row>
    <row r="7035" spans="22:31" ht="31.5" x14ac:dyDescent="0.5">
      <c r="V7035" s="20"/>
      <c r="W7035" s="20"/>
      <c r="X7035" s="20"/>
      <c r="Y7035" s="20"/>
      <c r="Z7035" s="20"/>
      <c r="AA7035" s="21"/>
      <c r="AB7035" s="20"/>
      <c r="AC7035" s="20"/>
      <c r="AD7035" s="20"/>
      <c r="AE7035" s="20"/>
    </row>
    <row r="7036" spans="22:31" ht="31.5" x14ac:dyDescent="0.5">
      <c r="V7036" s="20"/>
      <c r="W7036" s="20"/>
      <c r="X7036" s="20"/>
      <c r="Y7036" s="20"/>
      <c r="Z7036" s="20"/>
      <c r="AA7036" s="21"/>
      <c r="AB7036" s="20"/>
      <c r="AC7036" s="20"/>
      <c r="AD7036" s="20"/>
      <c r="AE7036" s="20"/>
    </row>
    <row r="7037" spans="22:31" ht="31.5" x14ac:dyDescent="0.5">
      <c r="V7037" s="20"/>
      <c r="W7037" s="20"/>
      <c r="X7037" s="20"/>
      <c r="Y7037" s="20"/>
      <c r="Z7037" s="20"/>
      <c r="AA7037" s="21"/>
      <c r="AB7037" s="20"/>
      <c r="AC7037" s="20"/>
      <c r="AD7037" s="20"/>
      <c r="AE7037" s="20"/>
    </row>
    <row r="7038" spans="22:31" ht="31.5" x14ac:dyDescent="0.5">
      <c r="V7038" s="20"/>
      <c r="W7038" s="20"/>
      <c r="X7038" s="20"/>
      <c r="Y7038" s="20"/>
      <c r="Z7038" s="20"/>
      <c r="AA7038" s="21"/>
      <c r="AB7038" s="20"/>
      <c r="AC7038" s="20"/>
      <c r="AD7038" s="20"/>
      <c r="AE7038" s="20"/>
    </row>
    <row r="7039" spans="22:31" ht="31.5" x14ac:dyDescent="0.5">
      <c r="V7039" s="20"/>
      <c r="W7039" s="20"/>
      <c r="X7039" s="20"/>
      <c r="Y7039" s="20"/>
      <c r="Z7039" s="20"/>
      <c r="AA7039" s="21"/>
      <c r="AB7039" s="20"/>
      <c r="AC7039" s="20"/>
      <c r="AD7039" s="20"/>
      <c r="AE7039" s="20"/>
    </row>
    <row r="7040" spans="22:31" ht="31.5" x14ac:dyDescent="0.5">
      <c r="V7040" s="20"/>
      <c r="W7040" s="20"/>
      <c r="X7040" s="20"/>
      <c r="Y7040" s="20"/>
      <c r="Z7040" s="20"/>
      <c r="AA7040" s="21"/>
      <c r="AB7040" s="20"/>
      <c r="AC7040" s="20"/>
      <c r="AD7040" s="20"/>
      <c r="AE7040" s="20"/>
    </row>
    <row r="7041" spans="22:31" ht="31.5" x14ac:dyDescent="0.5">
      <c r="V7041" s="20"/>
      <c r="W7041" s="20"/>
      <c r="X7041" s="20"/>
      <c r="Y7041" s="20"/>
      <c r="Z7041" s="20"/>
      <c r="AA7041" s="21"/>
      <c r="AB7041" s="20"/>
      <c r="AC7041" s="20"/>
      <c r="AD7041" s="20"/>
      <c r="AE7041" s="20"/>
    </row>
    <row r="7042" spans="22:31" ht="31.5" x14ac:dyDescent="0.5">
      <c r="V7042" s="20"/>
      <c r="W7042" s="20"/>
      <c r="X7042" s="20"/>
      <c r="Y7042" s="20"/>
      <c r="Z7042" s="20"/>
      <c r="AA7042" s="21"/>
      <c r="AB7042" s="20"/>
      <c r="AC7042" s="20"/>
      <c r="AD7042" s="20"/>
      <c r="AE7042" s="20"/>
    </row>
    <row r="7043" spans="22:31" ht="31.5" x14ac:dyDescent="0.5">
      <c r="V7043" s="20"/>
      <c r="W7043" s="20"/>
      <c r="X7043" s="20"/>
      <c r="Y7043" s="20"/>
      <c r="Z7043" s="20"/>
      <c r="AA7043" s="21"/>
      <c r="AB7043" s="20"/>
      <c r="AC7043" s="20"/>
      <c r="AD7043" s="20"/>
      <c r="AE7043" s="20"/>
    </row>
    <row r="7044" spans="22:31" ht="31.5" x14ac:dyDescent="0.5">
      <c r="V7044" s="20"/>
      <c r="W7044" s="20"/>
      <c r="X7044" s="20"/>
      <c r="Y7044" s="20"/>
      <c r="Z7044" s="20"/>
      <c r="AA7044" s="21"/>
      <c r="AB7044" s="20"/>
      <c r="AC7044" s="20"/>
      <c r="AD7044" s="20"/>
      <c r="AE7044" s="20"/>
    </row>
    <row r="7045" spans="22:31" ht="31.5" x14ac:dyDescent="0.5">
      <c r="V7045" s="20"/>
      <c r="W7045" s="20"/>
      <c r="X7045" s="20"/>
      <c r="Y7045" s="20"/>
      <c r="Z7045" s="20"/>
      <c r="AA7045" s="21"/>
      <c r="AB7045" s="20"/>
      <c r="AC7045" s="20"/>
      <c r="AD7045" s="20"/>
      <c r="AE7045" s="20"/>
    </row>
    <row r="7046" spans="22:31" ht="31.5" x14ac:dyDescent="0.5">
      <c r="V7046" s="20"/>
      <c r="W7046" s="20"/>
      <c r="X7046" s="20"/>
      <c r="Y7046" s="20"/>
      <c r="Z7046" s="20"/>
      <c r="AA7046" s="21"/>
      <c r="AB7046" s="20"/>
      <c r="AC7046" s="20"/>
      <c r="AD7046" s="20"/>
      <c r="AE7046" s="20"/>
    </row>
    <row r="7047" spans="22:31" ht="31.5" x14ac:dyDescent="0.5">
      <c r="V7047" s="20"/>
      <c r="W7047" s="20"/>
      <c r="X7047" s="20"/>
      <c r="Y7047" s="20"/>
      <c r="Z7047" s="20"/>
      <c r="AA7047" s="21"/>
      <c r="AB7047" s="20"/>
      <c r="AC7047" s="20"/>
      <c r="AD7047" s="20"/>
      <c r="AE7047" s="20"/>
    </row>
    <row r="7048" spans="22:31" ht="31.5" x14ac:dyDescent="0.5">
      <c r="V7048" s="20"/>
      <c r="W7048" s="20"/>
      <c r="X7048" s="20"/>
      <c r="Y7048" s="20"/>
      <c r="Z7048" s="20"/>
      <c r="AA7048" s="21"/>
      <c r="AB7048" s="20"/>
      <c r="AC7048" s="20"/>
      <c r="AD7048" s="20"/>
      <c r="AE7048" s="20"/>
    </row>
    <row r="7049" spans="22:31" ht="31.5" x14ac:dyDescent="0.5">
      <c r="V7049" s="20"/>
      <c r="W7049" s="20"/>
      <c r="X7049" s="20"/>
      <c r="Y7049" s="20"/>
      <c r="Z7049" s="20"/>
      <c r="AA7049" s="21"/>
      <c r="AB7049" s="20"/>
      <c r="AC7049" s="20"/>
      <c r="AD7049" s="20"/>
      <c r="AE7049" s="20"/>
    </row>
    <row r="7050" spans="22:31" ht="31.5" x14ac:dyDescent="0.5">
      <c r="V7050" s="20"/>
      <c r="W7050" s="20"/>
      <c r="X7050" s="20"/>
      <c r="Y7050" s="20"/>
      <c r="Z7050" s="20"/>
      <c r="AA7050" s="21"/>
      <c r="AB7050" s="20"/>
      <c r="AC7050" s="20"/>
      <c r="AD7050" s="20"/>
      <c r="AE7050" s="20"/>
    </row>
    <row r="7051" spans="22:31" ht="31.5" x14ac:dyDescent="0.5">
      <c r="V7051" s="20"/>
      <c r="W7051" s="20"/>
      <c r="X7051" s="20"/>
      <c r="Y7051" s="20"/>
      <c r="Z7051" s="20"/>
      <c r="AA7051" s="21"/>
      <c r="AB7051" s="20"/>
      <c r="AC7051" s="20"/>
      <c r="AD7051" s="20"/>
      <c r="AE7051" s="20"/>
    </row>
    <row r="7052" spans="22:31" ht="31.5" x14ac:dyDescent="0.5">
      <c r="V7052" s="20"/>
      <c r="W7052" s="20"/>
      <c r="X7052" s="20"/>
      <c r="Y7052" s="20"/>
      <c r="Z7052" s="20"/>
      <c r="AA7052" s="21"/>
      <c r="AB7052" s="20"/>
      <c r="AC7052" s="20"/>
      <c r="AD7052" s="20"/>
      <c r="AE7052" s="20"/>
    </row>
    <row r="7053" spans="22:31" ht="31.5" x14ac:dyDescent="0.5">
      <c r="V7053" s="20"/>
      <c r="W7053" s="20"/>
      <c r="X7053" s="20"/>
      <c r="Y7053" s="20"/>
      <c r="Z7053" s="20"/>
      <c r="AA7053" s="21"/>
      <c r="AB7053" s="20"/>
      <c r="AC7053" s="20"/>
      <c r="AD7053" s="20"/>
      <c r="AE7053" s="20"/>
    </row>
    <row r="7054" spans="22:31" ht="31.5" x14ac:dyDescent="0.5">
      <c r="V7054" s="20"/>
      <c r="W7054" s="20"/>
      <c r="X7054" s="20"/>
      <c r="Y7054" s="20"/>
      <c r="Z7054" s="20"/>
      <c r="AA7054" s="21"/>
      <c r="AB7054" s="20"/>
      <c r="AC7054" s="20"/>
      <c r="AD7054" s="20"/>
      <c r="AE7054" s="20"/>
    </row>
    <row r="7055" spans="22:31" ht="31.5" x14ac:dyDescent="0.5">
      <c r="V7055" s="20"/>
      <c r="W7055" s="20"/>
      <c r="X7055" s="20"/>
      <c r="Y7055" s="20"/>
      <c r="Z7055" s="20"/>
      <c r="AA7055" s="21"/>
      <c r="AB7055" s="20"/>
      <c r="AC7055" s="20"/>
      <c r="AD7055" s="20"/>
      <c r="AE7055" s="20"/>
    </row>
    <row r="7056" spans="22:31" ht="31.5" x14ac:dyDescent="0.5">
      <c r="V7056" s="20"/>
      <c r="W7056" s="20"/>
      <c r="X7056" s="20"/>
      <c r="Y7056" s="20"/>
      <c r="Z7056" s="20"/>
      <c r="AA7056" s="21"/>
      <c r="AB7056" s="20"/>
      <c r="AC7056" s="20"/>
      <c r="AD7056" s="20"/>
      <c r="AE7056" s="20"/>
    </row>
    <row r="7057" spans="22:31" ht="31.5" x14ac:dyDescent="0.5">
      <c r="V7057" s="20"/>
      <c r="W7057" s="20"/>
      <c r="X7057" s="20"/>
      <c r="Y7057" s="20"/>
      <c r="Z7057" s="20"/>
      <c r="AA7057" s="21"/>
      <c r="AB7057" s="20"/>
      <c r="AC7057" s="20"/>
      <c r="AD7057" s="20"/>
      <c r="AE7057" s="20"/>
    </row>
    <row r="7058" spans="22:31" ht="31.5" x14ac:dyDescent="0.5">
      <c r="V7058" s="20"/>
      <c r="W7058" s="20"/>
      <c r="X7058" s="20"/>
      <c r="Y7058" s="20"/>
      <c r="Z7058" s="20"/>
      <c r="AA7058" s="21"/>
      <c r="AB7058" s="20"/>
      <c r="AC7058" s="20"/>
      <c r="AD7058" s="20"/>
      <c r="AE7058" s="20"/>
    </row>
    <row r="7059" spans="22:31" ht="31.5" x14ac:dyDescent="0.5">
      <c r="V7059" s="20"/>
      <c r="W7059" s="20"/>
      <c r="X7059" s="20"/>
      <c r="Y7059" s="20"/>
      <c r="Z7059" s="20"/>
      <c r="AA7059" s="21"/>
      <c r="AB7059" s="20"/>
      <c r="AC7059" s="20"/>
      <c r="AD7059" s="20"/>
      <c r="AE7059" s="20"/>
    </row>
    <row r="7060" spans="22:31" ht="31.5" x14ac:dyDescent="0.5">
      <c r="V7060" s="20"/>
      <c r="W7060" s="20"/>
      <c r="X7060" s="20"/>
      <c r="Y7060" s="20"/>
      <c r="Z7060" s="20"/>
      <c r="AA7060" s="21"/>
      <c r="AB7060" s="20"/>
      <c r="AC7060" s="20"/>
      <c r="AD7060" s="20"/>
      <c r="AE7060" s="20"/>
    </row>
    <row r="7061" spans="22:31" ht="31.5" x14ac:dyDescent="0.5">
      <c r="V7061" s="20"/>
      <c r="W7061" s="20"/>
      <c r="X7061" s="20"/>
      <c r="Y7061" s="20"/>
      <c r="Z7061" s="20"/>
      <c r="AA7061" s="21"/>
      <c r="AB7061" s="20"/>
      <c r="AC7061" s="20"/>
      <c r="AD7061" s="20"/>
      <c r="AE7061" s="20"/>
    </row>
    <row r="7062" spans="22:31" ht="31.5" x14ac:dyDescent="0.5">
      <c r="V7062" s="20"/>
      <c r="W7062" s="20"/>
      <c r="X7062" s="20"/>
      <c r="Y7062" s="20"/>
      <c r="Z7062" s="20"/>
      <c r="AA7062" s="21"/>
      <c r="AB7062" s="20"/>
      <c r="AC7062" s="20"/>
      <c r="AD7062" s="20"/>
      <c r="AE7062" s="20"/>
    </row>
    <row r="7063" spans="22:31" ht="31.5" x14ac:dyDescent="0.5">
      <c r="V7063" s="20"/>
      <c r="W7063" s="20"/>
      <c r="X7063" s="20"/>
      <c r="Y7063" s="20"/>
      <c r="Z7063" s="20"/>
      <c r="AA7063" s="21"/>
      <c r="AB7063" s="20"/>
      <c r="AC7063" s="20"/>
      <c r="AD7063" s="20"/>
      <c r="AE7063" s="20"/>
    </row>
    <row r="7064" spans="22:31" ht="31.5" x14ac:dyDescent="0.5">
      <c r="V7064" s="20"/>
      <c r="W7064" s="20"/>
      <c r="X7064" s="20"/>
      <c r="Y7064" s="20"/>
      <c r="Z7064" s="20"/>
      <c r="AA7064" s="21"/>
      <c r="AB7064" s="20"/>
      <c r="AC7064" s="20"/>
      <c r="AD7064" s="20"/>
      <c r="AE7064" s="20"/>
    </row>
    <row r="7065" spans="22:31" ht="31.5" x14ac:dyDescent="0.5">
      <c r="V7065" s="20"/>
      <c r="W7065" s="20"/>
      <c r="X7065" s="20"/>
      <c r="Y7065" s="20"/>
      <c r="Z7065" s="20"/>
      <c r="AA7065" s="21"/>
      <c r="AB7065" s="20"/>
      <c r="AC7065" s="20"/>
      <c r="AD7065" s="20"/>
      <c r="AE7065" s="20"/>
    </row>
    <row r="7066" spans="22:31" ht="31.5" x14ac:dyDescent="0.5">
      <c r="V7066" s="20"/>
      <c r="W7066" s="20"/>
      <c r="X7066" s="20"/>
      <c r="Y7066" s="20"/>
      <c r="Z7066" s="20"/>
      <c r="AA7066" s="21"/>
      <c r="AB7066" s="20"/>
      <c r="AC7066" s="20"/>
      <c r="AD7066" s="20"/>
      <c r="AE7066" s="20"/>
    </row>
    <row r="7067" spans="22:31" ht="31.5" x14ac:dyDescent="0.5">
      <c r="V7067" s="20"/>
      <c r="W7067" s="20"/>
      <c r="X7067" s="20"/>
      <c r="Y7067" s="20"/>
      <c r="Z7067" s="20"/>
      <c r="AA7067" s="21"/>
      <c r="AB7067" s="20"/>
      <c r="AC7067" s="20"/>
      <c r="AD7067" s="20"/>
      <c r="AE7067" s="20"/>
    </row>
    <row r="7068" spans="22:31" ht="31.5" x14ac:dyDescent="0.5">
      <c r="V7068" s="20"/>
      <c r="W7068" s="20"/>
      <c r="X7068" s="20"/>
      <c r="Y7068" s="20"/>
      <c r="Z7068" s="20"/>
      <c r="AA7068" s="21"/>
      <c r="AB7068" s="20"/>
      <c r="AC7068" s="20"/>
      <c r="AD7068" s="20"/>
      <c r="AE7068" s="20"/>
    </row>
    <row r="7069" spans="22:31" ht="31.5" x14ac:dyDescent="0.5">
      <c r="V7069" s="20"/>
      <c r="W7069" s="20"/>
      <c r="X7069" s="20"/>
      <c r="Y7069" s="20"/>
      <c r="Z7069" s="20"/>
      <c r="AA7069" s="21"/>
      <c r="AB7069" s="20"/>
      <c r="AC7069" s="20"/>
      <c r="AD7069" s="20"/>
      <c r="AE7069" s="20"/>
    </row>
    <row r="7070" spans="22:31" ht="31.5" x14ac:dyDescent="0.5">
      <c r="V7070" s="20"/>
      <c r="W7070" s="20"/>
      <c r="X7070" s="20"/>
      <c r="Y7070" s="20"/>
      <c r="Z7070" s="20"/>
      <c r="AA7070" s="21"/>
      <c r="AB7070" s="20"/>
      <c r="AC7070" s="20"/>
      <c r="AD7070" s="20"/>
      <c r="AE7070" s="20"/>
    </row>
    <row r="7071" spans="22:31" ht="31.5" x14ac:dyDescent="0.5">
      <c r="V7071" s="20"/>
      <c r="W7071" s="20"/>
      <c r="X7071" s="20"/>
      <c r="Y7071" s="20"/>
      <c r="Z7071" s="20"/>
      <c r="AA7071" s="21"/>
      <c r="AB7071" s="20"/>
      <c r="AC7071" s="20"/>
      <c r="AD7071" s="20"/>
      <c r="AE7071" s="20"/>
    </row>
    <row r="7072" spans="22:31" ht="31.5" x14ac:dyDescent="0.5">
      <c r="V7072" s="20"/>
      <c r="W7072" s="20"/>
      <c r="X7072" s="20"/>
      <c r="Y7072" s="20"/>
      <c r="Z7072" s="20"/>
      <c r="AA7072" s="21"/>
      <c r="AB7072" s="20"/>
      <c r="AC7072" s="20"/>
      <c r="AD7072" s="20"/>
      <c r="AE7072" s="20"/>
    </row>
    <row r="7073" spans="22:31" ht="31.5" x14ac:dyDescent="0.5">
      <c r="V7073" s="20"/>
      <c r="W7073" s="20"/>
      <c r="X7073" s="20"/>
      <c r="Y7073" s="20"/>
      <c r="Z7073" s="20"/>
      <c r="AA7073" s="21"/>
      <c r="AB7073" s="20"/>
      <c r="AC7073" s="20"/>
      <c r="AD7073" s="20"/>
      <c r="AE7073" s="20"/>
    </row>
    <row r="7074" spans="22:31" ht="31.5" x14ac:dyDescent="0.5">
      <c r="V7074" s="20"/>
      <c r="W7074" s="20"/>
      <c r="X7074" s="20"/>
      <c r="Y7074" s="20"/>
      <c r="Z7074" s="20"/>
      <c r="AA7074" s="21"/>
      <c r="AB7074" s="20"/>
      <c r="AC7074" s="20"/>
      <c r="AD7074" s="20"/>
      <c r="AE7074" s="20"/>
    </row>
    <row r="7075" spans="22:31" ht="31.5" x14ac:dyDescent="0.5">
      <c r="V7075" s="20"/>
      <c r="W7075" s="20"/>
      <c r="X7075" s="20"/>
      <c r="Y7075" s="20"/>
      <c r="Z7075" s="20"/>
      <c r="AA7075" s="21"/>
      <c r="AB7075" s="20"/>
      <c r="AC7075" s="20"/>
      <c r="AD7075" s="20"/>
      <c r="AE7075" s="20"/>
    </row>
    <row r="7076" spans="22:31" ht="31.5" x14ac:dyDescent="0.5">
      <c r="V7076" s="20"/>
      <c r="W7076" s="20"/>
      <c r="X7076" s="20"/>
      <c r="Y7076" s="20"/>
      <c r="Z7076" s="20"/>
      <c r="AA7076" s="21"/>
      <c r="AB7076" s="20"/>
      <c r="AC7076" s="20"/>
      <c r="AD7076" s="20"/>
      <c r="AE7076" s="20"/>
    </row>
    <row r="7077" spans="22:31" ht="31.5" x14ac:dyDescent="0.5">
      <c r="V7077" s="20"/>
      <c r="W7077" s="20"/>
      <c r="X7077" s="20"/>
      <c r="Y7077" s="20"/>
      <c r="Z7077" s="20"/>
      <c r="AA7077" s="21"/>
      <c r="AB7077" s="20"/>
      <c r="AC7077" s="20"/>
      <c r="AD7077" s="20"/>
      <c r="AE7077" s="20"/>
    </row>
    <row r="7078" spans="22:31" ht="31.5" x14ac:dyDescent="0.5">
      <c r="V7078" s="20"/>
      <c r="W7078" s="20"/>
      <c r="X7078" s="20"/>
      <c r="Y7078" s="20"/>
      <c r="Z7078" s="20"/>
      <c r="AA7078" s="21"/>
      <c r="AB7078" s="20"/>
      <c r="AC7078" s="20"/>
      <c r="AD7078" s="20"/>
      <c r="AE7078" s="20"/>
    </row>
    <row r="7079" spans="22:31" ht="31.5" x14ac:dyDescent="0.5">
      <c r="V7079" s="20"/>
      <c r="W7079" s="20"/>
      <c r="X7079" s="20"/>
      <c r="Y7079" s="20"/>
      <c r="Z7079" s="20"/>
      <c r="AA7079" s="21"/>
      <c r="AB7079" s="20"/>
      <c r="AC7079" s="20"/>
      <c r="AD7079" s="20"/>
      <c r="AE7079" s="20"/>
    </row>
    <row r="7080" spans="22:31" ht="31.5" x14ac:dyDescent="0.5">
      <c r="V7080" s="20"/>
      <c r="W7080" s="20"/>
      <c r="X7080" s="20"/>
      <c r="Y7080" s="20"/>
      <c r="Z7080" s="20"/>
      <c r="AA7080" s="21"/>
      <c r="AB7080" s="20"/>
      <c r="AC7080" s="20"/>
      <c r="AD7080" s="20"/>
      <c r="AE7080" s="20"/>
    </row>
    <row r="7081" spans="22:31" ht="31.5" x14ac:dyDescent="0.5">
      <c r="V7081" s="20"/>
      <c r="W7081" s="20"/>
      <c r="X7081" s="20"/>
      <c r="Y7081" s="20"/>
      <c r="Z7081" s="20"/>
      <c r="AA7081" s="21"/>
      <c r="AB7081" s="20"/>
      <c r="AC7081" s="20"/>
      <c r="AD7081" s="20"/>
      <c r="AE7081" s="20"/>
    </row>
    <row r="7082" spans="22:31" ht="31.5" x14ac:dyDescent="0.5">
      <c r="V7082" s="20"/>
      <c r="W7082" s="20"/>
      <c r="X7082" s="20"/>
      <c r="Y7082" s="20"/>
      <c r="Z7082" s="20"/>
      <c r="AA7082" s="21"/>
      <c r="AB7082" s="20"/>
      <c r="AC7082" s="20"/>
      <c r="AD7082" s="20"/>
      <c r="AE7082" s="20"/>
    </row>
    <row r="7083" spans="22:31" ht="31.5" x14ac:dyDescent="0.5">
      <c r="V7083" s="20"/>
      <c r="W7083" s="20"/>
      <c r="X7083" s="20"/>
      <c r="Y7083" s="20"/>
      <c r="Z7083" s="20"/>
      <c r="AA7083" s="21"/>
      <c r="AB7083" s="20"/>
      <c r="AC7083" s="20"/>
      <c r="AD7083" s="20"/>
      <c r="AE7083" s="20"/>
    </row>
    <row r="7084" spans="22:31" ht="31.5" x14ac:dyDescent="0.5">
      <c r="V7084" s="20"/>
      <c r="W7084" s="20"/>
      <c r="X7084" s="20"/>
      <c r="Y7084" s="20"/>
      <c r="Z7084" s="20"/>
      <c r="AA7084" s="21"/>
      <c r="AB7084" s="20"/>
      <c r="AC7084" s="20"/>
      <c r="AD7084" s="20"/>
      <c r="AE7084" s="20"/>
    </row>
    <row r="7085" spans="22:31" ht="31.5" x14ac:dyDescent="0.5">
      <c r="V7085" s="20"/>
      <c r="W7085" s="20"/>
      <c r="X7085" s="20"/>
      <c r="Y7085" s="20"/>
      <c r="Z7085" s="20"/>
      <c r="AA7085" s="21"/>
      <c r="AB7085" s="20"/>
      <c r="AC7085" s="20"/>
      <c r="AD7085" s="20"/>
      <c r="AE7085" s="20"/>
    </row>
    <row r="7086" spans="22:31" ht="31.5" x14ac:dyDescent="0.5">
      <c r="V7086" s="20"/>
      <c r="W7086" s="20"/>
      <c r="X7086" s="20"/>
      <c r="Y7086" s="20"/>
      <c r="Z7086" s="20"/>
      <c r="AA7086" s="21"/>
      <c r="AB7086" s="20"/>
      <c r="AC7086" s="20"/>
      <c r="AD7086" s="20"/>
      <c r="AE7086" s="20"/>
    </row>
    <row r="7087" spans="22:31" ht="31.5" x14ac:dyDescent="0.5">
      <c r="V7087" s="20"/>
      <c r="W7087" s="20"/>
      <c r="X7087" s="20"/>
      <c r="Y7087" s="20"/>
      <c r="Z7087" s="20"/>
      <c r="AA7087" s="21"/>
      <c r="AB7087" s="20"/>
      <c r="AC7087" s="20"/>
      <c r="AD7087" s="20"/>
      <c r="AE7087" s="20"/>
    </row>
    <row r="7088" spans="22:31" ht="31.5" x14ac:dyDescent="0.5">
      <c r="V7088" s="20"/>
      <c r="W7088" s="20"/>
      <c r="X7088" s="20"/>
      <c r="Y7088" s="20"/>
      <c r="Z7088" s="20"/>
      <c r="AA7088" s="21"/>
      <c r="AB7088" s="20"/>
      <c r="AC7088" s="20"/>
      <c r="AD7088" s="20"/>
      <c r="AE7088" s="20"/>
    </row>
    <row r="7089" spans="22:31" ht="31.5" x14ac:dyDescent="0.5">
      <c r="V7089" s="20"/>
      <c r="W7089" s="20"/>
      <c r="X7089" s="20"/>
      <c r="Y7089" s="20"/>
      <c r="Z7089" s="20"/>
      <c r="AA7089" s="21"/>
      <c r="AB7089" s="20"/>
      <c r="AC7089" s="20"/>
      <c r="AD7089" s="20"/>
      <c r="AE7089" s="20"/>
    </row>
    <row r="7090" spans="22:31" ht="31.5" x14ac:dyDescent="0.5">
      <c r="V7090" s="20"/>
      <c r="W7090" s="20"/>
      <c r="X7090" s="20"/>
      <c r="Y7090" s="20"/>
      <c r="Z7090" s="20"/>
      <c r="AA7090" s="21"/>
      <c r="AB7090" s="20"/>
      <c r="AC7090" s="20"/>
      <c r="AD7090" s="20"/>
      <c r="AE7090" s="20"/>
    </row>
    <row r="7091" spans="22:31" ht="31.5" x14ac:dyDescent="0.5">
      <c r="V7091" s="20"/>
      <c r="W7091" s="20"/>
      <c r="X7091" s="20"/>
      <c r="Y7091" s="20"/>
      <c r="Z7091" s="20"/>
      <c r="AA7091" s="21"/>
      <c r="AB7091" s="20"/>
      <c r="AC7091" s="20"/>
      <c r="AD7091" s="20"/>
      <c r="AE7091" s="20"/>
    </row>
    <row r="7092" spans="22:31" ht="31.5" x14ac:dyDescent="0.5">
      <c r="V7092" s="20"/>
      <c r="W7092" s="20"/>
      <c r="X7092" s="20"/>
      <c r="Y7092" s="20"/>
      <c r="Z7092" s="20"/>
      <c r="AA7092" s="21"/>
      <c r="AB7092" s="20"/>
      <c r="AC7092" s="20"/>
      <c r="AD7092" s="20"/>
      <c r="AE7092" s="20"/>
    </row>
    <row r="7093" spans="22:31" ht="31.5" x14ac:dyDescent="0.5">
      <c r="V7093" s="20"/>
      <c r="W7093" s="20"/>
      <c r="X7093" s="20"/>
      <c r="Y7093" s="20"/>
      <c r="Z7093" s="20"/>
      <c r="AA7093" s="21"/>
      <c r="AB7093" s="20"/>
      <c r="AC7093" s="20"/>
      <c r="AD7093" s="20"/>
      <c r="AE7093" s="20"/>
    </row>
    <row r="7094" spans="22:31" ht="31.5" x14ac:dyDescent="0.5">
      <c r="V7094" s="20"/>
      <c r="W7094" s="20"/>
      <c r="X7094" s="20"/>
      <c r="Y7094" s="20"/>
      <c r="Z7094" s="20"/>
      <c r="AA7094" s="21"/>
      <c r="AB7094" s="20"/>
      <c r="AC7094" s="20"/>
      <c r="AD7094" s="20"/>
      <c r="AE7094" s="20"/>
    </row>
    <row r="7095" spans="22:31" ht="31.5" x14ac:dyDescent="0.5">
      <c r="V7095" s="20"/>
      <c r="W7095" s="20"/>
      <c r="X7095" s="20"/>
      <c r="Y7095" s="20"/>
      <c r="Z7095" s="20"/>
      <c r="AA7095" s="21"/>
      <c r="AB7095" s="20"/>
      <c r="AC7095" s="20"/>
      <c r="AD7095" s="20"/>
      <c r="AE7095" s="20"/>
    </row>
    <row r="7096" spans="22:31" ht="31.5" x14ac:dyDescent="0.5">
      <c r="V7096" s="20"/>
      <c r="W7096" s="20"/>
      <c r="X7096" s="20"/>
      <c r="Y7096" s="20"/>
      <c r="Z7096" s="20"/>
      <c r="AA7096" s="21"/>
      <c r="AB7096" s="20"/>
      <c r="AC7096" s="20"/>
      <c r="AD7096" s="20"/>
      <c r="AE7096" s="20"/>
    </row>
    <row r="7097" spans="22:31" ht="31.5" x14ac:dyDescent="0.5">
      <c r="V7097" s="20"/>
      <c r="W7097" s="20"/>
      <c r="X7097" s="20"/>
      <c r="Y7097" s="20"/>
      <c r="Z7097" s="20"/>
      <c r="AA7097" s="21"/>
      <c r="AB7097" s="20"/>
      <c r="AC7097" s="20"/>
      <c r="AD7097" s="20"/>
      <c r="AE7097" s="20"/>
    </row>
    <row r="7098" spans="22:31" ht="31.5" x14ac:dyDescent="0.5">
      <c r="V7098" s="20"/>
      <c r="W7098" s="20"/>
      <c r="X7098" s="20"/>
      <c r="Y7098" s="20"/>
      <c r="Z7098" s="20"/>
      <c r="AA7098" s="21"/>
      <c r="AB7098" s="20"/>
      <c r="AC7098" s="20"/>
      <c r="AD7098" s="20"/>
      <c r="AE7098" s="20"/>
    </row>
    <row r="7099" spans="22:31" ht="31.5" x14ac:dyDescent="0.5">
      <c r="V7099" s="20"/>
      <c r="W7099" s="20"/>
      <c r="X7099" s="20"/>
      <c r="Y7099" s="20"/>
      <c r="Z7099" s="20"/>
      <c r="AA7099" s="21"/>
      <c r="AB7099" s="20"/>
      <c r="AC7099" s="20"/>
      <c r="AD7099" s="20"/>
      <c r="AE7099" s="20"/>
    </row>
    <row r="7100" spans="22:31" ht="31.5" x14ac:dyDescent="0.5">
      <c r="V7100" s="20"/>
      <c r="W7100" s="20"/>
      <c r="X7100" s="20"/>
      <c r="Y7100" s="20"/>
      <c r="Z7100" s="20"/>
      <c r="AA7100" s="21"/>
      <c r="AB7100" s="20"/>
      <c r="AC7100" s="20"/>
      <c r="AD7100" s="20"/>
      <c r="AE7100" s="20"/>
    </row>
    <row r="7101" spans="22:31" ht="31.5" x14ac:dyDescent="0.5">
      <c r="V7101" s="20"/>
      <c r="W7101" s="20"/>
      <c r="X7101" s="20"/>
      <c r="Y7101" s="20"/>
      <c r="Z7101" s="20"/>
      <c r="AA7101" s="21"/>
      <c r="AB7101" s="20"/>
      <c r="AC7101" s="20"/>
      <c r="AD7101" s="20"/>
      <c r="AE7101" s="20"/>
    </row>
    <row r="7102" spans="22:31" ht="31.5" x14ac:dyDescent="0.5">
      <c r="V7102" s="20"/>
      <c r="W7102" s="20"/>
      <c r="X7102" s="20"/>
      <c r="Y7102" s="20"/>
      <c r="Z7102" s="20"/>
      <c r="AA7102" s="21"/>
      <c r="AB7102" s="20"/>
      <c r="AC7102" s="20"/>
      <c r="AD7102" s="20"/>
      <c r="AE7102" s="20"/>
    </row>
    <row r="7103" spans="22:31" ht="31.5" x14ac:dyDescent="0.5">
      <c r="V7103" s="20"/>
      <c r="W7103" s="20"/>
      <c r="X7103" s="20"/>
      <c r="Y7103" s="20"/>
      <c r="Z7103" s="20"/>
      <c r="AA7103" s="21"/>
      <c r="AB7103" s="20"/>
      <c r="AC7103" s="20"/>
      <c r="AD7103" s="20"/>
      <c r="AE7103" s="20"/>
    </row>
    <row r="7104" spans="22:31" ht="31.5" x14ac:dyDescent="0.5">
      <c r="V7104" s="20"/>
      <c r="W7104" s="20"/>
      <c r="X7104" s="20"/>
      <c r="Y7104" s="20"/>
      <c r="Z7104" s="20"/>
      <c r="AA7104" s="21"/>
      <c r="AB7104" s="20"/>
      <c r="AC7104" s="20"/>
      <c r="AD7104" s="20"/>
      <c r="AE7104" s="20"/>
    </row>
    <row r="7105" spans="22:31" ht="31.5" x14ac:dyDescent="0.5">
      <c r="V7105" s="20"/>
      <c r="W7105" s="20"/>
      <c r="X7105" s="20"/>
      <c r="Y7105" s="20"/>
      <c r="Z7105" s="20"/>
      <c r="AA7105" s="21"/>
      <c r="AB7105" s="20"/>
      <c r="AC7105" s="20"/>
      <c r="AD7105" s="20"/>
      <c r="AE7105" s="20"/>
    </row>
    <row r="7106" spans="22:31" ht="31.5" x14ac:dyDescent="0.5">
      <c r="V7106" s="20"/>
      <c r="W7106" s="20"/>
      <c r="X7106" s="20"/>
      <c r="Y7106" s="20"/>
      <c r="Z7106" s="20"/>
      <c r="AA7106" s="21"/>
      <c r="AB7106" s="20"/>
      <c r="AC7106" s="20"/>
      <c r="AD7106" s="20"/>
      <c r="AE7106" s="20"/>
    </row>
    <row r="7107" spans="22:31" ht="31.5" x14ac:dyDescent="0.5">
      <c r="V7107" s="20"/>
      <c r="W7107" s="20"/>
      <c r="X7107" s="20"/>
      <c r="Y7107" s="20"/>
      <c r="Z7107" s="20"/>
      <c r="AA7107" s="21"/>
      <c r="AB7107" s="20"/>
      <c r="AC7107" s="20"/>
      <c r="AD7107" s="20"/>
      <c r="AE7107" s="20"/>
    </row>
    <row r="7108" spans="22:31" ht="31.5" x14ac:dyDescent="0.5">
      <c r="V7108" s="20"/>
      <c r="W7108" s="20"/>
      <c r="X7108" s="20"/>
      <c r="Y7108" s="20"/>
      <c r="Z7108" s="20"/>
      <c r="AA7108" s="21"/>
      <c r="AB7108" s="20"/>
      <c r="AC7108" s="20"/>
      <c r="AD7108" s="20"/>
      <c r="AE7108" s="20"/>
    </row>
    <row r="7109" spans="22:31" ht="31.5" x14ac:dyDescent="0.5">
      <c r="V7109" s="20"/>
      <c r="W7109" s="20"/>
      <c r="X7109" s="20"/>
      <c r="Y7109" s="20"/>
      <c r="Z7109" s="20"/>
      <c r="AA7109" s="21"/>
      <c r="AB7109" s="20"/>
      <c r="AC7109" s="20"/>
      <c r="AD7109" s="20"/>
      <c r="AE7109" s="20"/>
    </row>
    <row r="7110" spans="22:31" ht="31.5" x14ac:dyDescent="0.5">
      <c r="V7110" s="20"/>
      <c r="W7110" s="20"/>
      <c r="X7110" s="20"/>
      <c r="Y7110" s="20"/>
      <c r="Z7110" s="20"/>
      <c r="AA7110" s="21"/>
      <c r="AB7110" s="20"/>
      <c r="AC7110" s="20"/>
      <c r="AD7110" s="20"/>
      <c r="AE7110" s="20"/>
    </row>
    <row r="7111" spans="22:31" ht="31.5" x14ac:dyDescent="0.5">
      <c r="V7111" s="20"/>
      <c r="W7111" s="20"/>
      <c r="X7111" s="20"/>
      <c r="Y7111" s="20"/>
      <c r="Z7111" s="20"/>
      <c r="AA7111" s="21"/>
      <c r="AB7111" s="20"/>
      <c r="AC7111" s="20"/>
      <c r="AD7111" s="20"/>
      <c r="AE7111" s="20"/>
    </row>
    <row r="7112" spans="22:31" ht="31.5" x14ac:dyDescent="0.5">
      <c r="V7112" s="20"/>
      <c r="W7112" s="20"/>
      <c r="X7112" s="20"/>
      <c r="Y7112" s="20"/>
      <c r="Z7112" s="20"/>
      <c r="AA7112" s="21"/>
      <c r="AB7112" s="20"/>
      <c r="AC7112" s="20"/>
      <c r="AD7112" s="20"/>
      <c r="AE7112" s="20"/>
    </row>
    <row r="7113" spans="22:31" ht="31.5" x14ac:dyDescent="0.5">
      <c r="V7113" s="20"/>
      <c r="W7113" s="20"/>
      <c r="X7113" s="20"/>
      <c r="Y7113" s="20"/>
      <c r="Z7113" s="20"/>
      <c r="AA7113" s="21"/>
      <c r="AB7113" s="20"/>
      <c r="AC7113" s="20"/>
      <c r="AD7113" s="20"/>
      <c r="AE7113" s="20"/>
    </row>
    <row r="7114" spans="22:31" ht="31.5" x14ac:dyDescent="0.5">
      <c r="V7114" s="20"/>
      <c r="W7114" s="20"/>
      <c r="X7114" s="20"/>
      <c r="Y7114" s="20"/>
      <c r="Z7114" s="20"/>
      <c r="AA7114" s="21"/>
      <c r="AB7114" s="20"/>
      <c r="AC7114" s="20"/>
      <c r="AD7114" s="20"/>
      <c r="AE7114" s="20"/>
    </row>
    <row r="7115" spans="22:31" ht="31.5" x14ac:dyDescent="0.5">
      <c r="V7115" s="20"/>
      <c r="W7115" s="20"/>
      <c r="X7115" s="20"/>
      <c r="Y7115" s="20"/>
      <c r="Z7115" s="20"/>
      <c r="AA7115" s="21"/>
      <c r="AB7115" s="20"/>
      <c r="AC7115" s="20"/>
      <c r="AD7115" s="20"/>
      <c r="AE7115" s="20"/>
    </row>
    <row r="7116" spans="22:31" ht="31.5" x14ac:dyDescent="0.5">
      <c r="V7116" s="20"/>
      <c r="W7116" s="20"/>
      <c r="X7116" s="20"/>
      <c r="Y7116" s="20"/>
      <c r="Z7116" s="20"/>
      <c r="AA7116" s="21"/>
      <c r="AB7116" s="20"/>
      <c r="AC7116" s="20"/>
      <c r="AD7116" s="20"/>
      <c r="AE7116" s="20"/>
    </row>
    <row r="7117" spans="22:31" ht="31.5" x14ac:dyDescent="0.5">
      <c r="V7117" s="20"/>
      <c r="W7117" s="20"/>
      <c r="X7117" s="20"/>
      <c r="Y7117" s="20"/>
      <c r="Z7117" s="20"/>
      <c r="AA7117" s="21"/>
      <c r="AB7117" s="20"/>
      <c r="AC7117" s="20"/>
      <c r="AD7117" s="20"/>
      <c r="AE7117" s="20"/>
    </row>
    <row r="7118" spans="22:31" ht="31.5" x14ac:dyDescent="0.5">
      <c r="V7118" s="20"/>
      <c r="W7118" s="20"/>
      <c r="X7118" s="20"/>
      <c r="Y7118" s="20"/>
      <c r="Z7118" s="20"/>
      <c r="AA7118" s="21"/>
      <c r="AB7118" s="20"/>
      <c r="AC7118" s="20"/>
      <c r="AD7118" s="20"/>
      <c r="AE7118" s="20"/>
    </row>
    <row r="7119" spans="22:31" ht="31.5" x14ac:dyDescent="0.5">
      <c r="V7119" s="20"/>
      <c r="W7119" s="20"/>
      <c r="X7119" s="20"/>
      <c r="Y7119" s="20"/>
      <c r="Z7119" s="20"/>
      <c r="AA7119" s="21"/>
      <c r="AB7119" s="20"/>
      <c r="AC7119" s="20"/>
      <c r="AD7119" s="20"/>
      <c r="AE7119" s="20"/>
    </row>
    <row r="7120" spans="22:31" ht="31.5" x14ac:dyDescent="0.5">
      <c r="V7120" s="20"/>
      <c r="W7120" s="20"/>
      <c r="X7120" s="20"/>
      <c r="Y7120" s="20"/>
      <c r="Z7120" s="20"/>
      <c r="AA7120" s="21"/>
      <c r="AB7120" s="20"/>
      <c r="AC7120" s="20"/>
      <c r="AD7120" s="20"/>
      <c r="AE7120" s="20"/>
    </row>
    <row r="7121" spans="22:31" ht="31.5" x14ac:dyDescent="0.5">
      <c r="V7121" s="20"/>
      <c r="W7121" s="20"/>
      <c r="X7121" s="20"/>
      <c r="Y7121" s="20"/>
      <c r="Z7121" s="20"/>
      <c r="AA7121" s="21"/>
      <c r="AB7121" s="20"/>
      <c r="AC7121" s="20"/>
      <c r="AD7121" s="20"/>
      <c r="AE7121" s="20"/>
    </row>
    <row r="7122" spans="22:31" ht="31.5" x14ac:dyDescent="0.5">
      <c r="V7122" s="20"/>
      <c r="W7122" s="20"/>
      <c r="X7122" s="20"/>
      <c r="Y7122" s="20"/>
      <c r="Z7122" s="20"/>
      <c r="AA7122" s="21"/>
      <c r="AB7122" s="20"/>
      <c r="AC7122" s="20"/>
      <c r="AD7122" s="20"/>
      <c r="AE7122" s="20"/>
    </row>
    <row r="7123" spans="22:31" ht="31.5" x14ac:dyDescent="0.5">
      <c r="V7123" s="20"/>
      <c r="W7123" s="20"/>
      <c r="X7123" s="20"/>
      <c r="Y7123" s="20"/>
      <c r="Z7123" s="20"/>
      <c r="AA7123" s="21"/>
      <c r="AB7123" s="20"/>
      <c r="AC7123" s="20"/>
      <c r="AD7123" s="20"/>
      <c r="AE7123" s="20"/>
    </row>
    <row r="7124" spans="22:31" ht="31.5" x14ac:dyDescent="0.5">
      <c r="V7124" s="20"/>
      <c r="W7124" s="20"/>
      <c r="X7124" s="20"/>
      <c r="Y7124" s="20"/>
      <c r="Z7124" s="20"/>
      <c r="AA7124" s="21"/>
      <c r="AB7124" s="20"/>
      <c r="AC7124" s="20"/>
      <c r="AD7124" s="20"/>
      <c r="AE7124" s="20"/>
    </row>
    <row r="7125" spans="22:31" ht="31.5" x14ac:dyDescent="0.5">
      <c r="V7125" s="20"/>
      <c r="W7125" s="20"/>
      <c r="X7125" s="20"/>
      <c r="Y7125" s="20"/>
      <c r="Z7125" s="20"/>
      <c r="AA7125" s="21"/>
      <c r="AB7125" s="20"/>
      <c r="AC7125" s="20"/>
      <c r="AD7125" s="20"/>
      <c r="AE7125" s="20"/>
    </row>
    <row r="7126" spans="22:31" ht="31.5" x14ac:dyDescent="0.5">
      <c r="V7126" s="20"/>
      <c r="W7126" s="20"/>
      <c r="X7126" s="20"/>
      <c r="Y7126" s="20"/>
      <c r="Z7126" s="20"/>
      <c r="AA7126" s="21"/>
      <c r="AB7126" s="20"/>
      <c r="AC7126" s="20"/>
      <c r="AD7126" s="20"/>
      <c r="AE7126" s="20"/>
    </row>
    <row r="7127" spans="22:31" ht="31.5" x14ac:dyDescent="0.5">
      <c r="V7127" s="20"/>
      <c r="W7127" s="20"/>
      <c r="X7127" s="20"/>
      <c r="Y7127" s="20"/>
      <c r="Z7127" s="20"/>
      <c r="AA7127" s="21"/>
      <c r="AB7127" s="20"/>
      <c r="AC7127" s="20"/>
      <c r="AD7127" s="20"/>
      <c r="AE7127" s="20"/>
    </row>
    <row r="7128" spans="22:31" ht="31.5" x14ac:dyDescent="0.5">
      <c r="V7128" s="20"/>
      <c r="W7128" s="20"/>
      <c r="X7128" s="20"/>
      <c r="Y7128" s="20"/>
      <c r="Z7128" s="20"/>
      <c r="AA7128" s="21"/>
      <c r="AB7128" s="20"/>
      <c r="AC7128" s="20"/>
      <c r="AD7128" s="20"/>
      <c r="AE7128" s="20"/>
    </row>
    <row r="7129" spans="22:31" ht="31.5" x14ac:dyDescent="0.5">
      <c r="V7129" s="20"/>
      <c r="W7129" s="20"/>
      <c r="X7129" s="20"/>
      <c r="Y7129" s="20"/>
      <c r="Z7129" s="20"/>
      <c r="AA7129" s="21"/>
      <c r="AB7129" s="20"/>
      <c r="AC7129" s="20"/>
      <c r="AD7129" s="20"/>
      <c r="AE7129" s="20"/>
    </row>
    <row r="7130" spans="22:31" ht="31.5" x14ac:dyDescent="0.5">
      <c r="V7130" s="20"/>
      <c r="W7130" s="20"/>
      <c r="X7130" s="20"/>
      <c r="Y7130" s="20"/>
      <c r="Z7130" s="20"/>
      <c r="AA7130" s="21"/>
      <c r="AB7130" s="20"/>
      <c r="AC7130" s="20"/>
      <c r="AD7130" s="20"/>
      <c r="AE7130" s="20"/>
    </row>
    <row r="7131" spans="22:31" ht="31.5" x14ac:dyDescent="0.5">
      <c r="V7131" s="20"/>
      <c r="W7131" s="20"/>
      <c r="X7131" s="20"/>
      <c r="Y7131" s="20"/>
      <c r="Z7131" s="20"/>
      <c r="AA7131" s="21"/>
      <c r="AB7131" s="20"/>
      <c r="AC7131" s="20"/>
      <c r="AD7131" s="20"/>
      <c r="AE7131" s="20"/>
    </row>
    <row r="7132" spans="22:31" ht="31.5" x14ac:dyDescent="0.5">
      <c r="V7132" s="20"/>
      <c r="W7132" s="20"/>
      <c r="X7132" s="20"/>
      <c r="Y7132" s="20"/>
      <c r="Z7132" s="20"/>
      <c r="AA7132" s="21"/>
      <c r="AB7132" s="20"/>
      <c r="AC7132" s="20"/>
      <c r="AD7132" s="20"/>
      <c r="AE7132" s="20"/>
    </row>
    <row r="7133" spans="22:31" ht="31.5" x14ac:dyDescent="0.5">
      <c r="V7133" s="20"/>
      <c r="W7133" s="20"/>
      <c r="X7133" s="20"/>
      <c r="Y7133" s="20"/>
      <c r="Z7133" s="20"/>
      <c r="AA7133" s="21"/>
      <c r="AB7133" s="20"/>
      <c r="AC7133" s="20"/>
      <c r="AD7133" s="20"/>
      <c r="AE7133" s="20"/>
    </row>
    <row r="7134" spans="22:31" ht="31.5" x14ac:dyDescent="0.5">
      <c r="V7134" s="20"/>
      <c r="W7134" s="20"/>
      <c r="X7134" s="20"/>
      <c r="Y7134" s="20"/>
      <c r="Z7134" s="20"/>
      <c r="AA7134" s="21"/>
      <c r="AB7134" s="20"/>
      <c r="AC7134" s="20"/>
      <c r="AD7134" s="20"/>
      <c r="AE7134" s="20"/>
    </row>
    <row r="7135" spans="22:31" ht="31.5" x14ac:dyDescent="0.5">
      <c r="V7135" s="20"/>
      <c r="W7135" s="20"/>
      <c r="X7135" s="20"/>
      <c r="Y7135" s="20"/>
      <c r="Z7135" s="20"/>
      <c r="AA7135" s="21"/>
      <c r="AB7135" s="20"/>
      <c r="AC7135" s="20"/>
      <c r="AD7135" s="20"/>
      <c r="AE7135" s="20"/>
    </row>
    <row r="7136" spans="22:31" ht="31.5" x14ac:dyDescent="0.5">
      <c r="V7136" s="20"/>
      <c r="W7136" s="20"/>
      <c r="X7136" s="20"/>
      <c r="Y7136" s="20"/>
      <c r="Z7136" s="20"/>
      <c r="AA7136" s="21"/>
      <c r="AB7136" s="20"/>
      <c r="AC7136" s="20"/>
      <c r="AD7136" s="20"/>
      <c r="AE7136" s="20"/>
    </row>
    <row r="7137" spans="22:31" ht="31.5" x14ac:dyDescent="0.5">
      <c r="V7137" s="20"/>
      <c r="W7137" s="20"/>
      <c r="X7137" s="20"/>
      <c r="Y7137" s="20"/>
      <c r="Z7137" s="20"/>
      <c r="AA7137" s="21"/>
      <c r="AB7137" s="20"/>
      <c r="AC7137" s="20"/>
      <c r="AD7137" s="20"/>
      <c r="AE7137" s="20"/>
    </row>
    <row r="7138" spans="22:31" ht="31.5" x14ac:dyDescent="0.5">
      <c r="V7138" s="20"/>
      <c r="W7138" s="20"/>
      <c r="X7138" s="20"/>
      <c r="Y7138" s="20"/>
      <c r="Z7138" s="20"/>
      <c r="AA7138" s="21"/>
      <c r="AB7138" s="20"/>
      <c r="AC7138" s="20"/>
      <c r="AD7138" s="20"/>
      <c r="AE7138" s="20"/>
    </row>
    <row r="7139" spans="22:31" ht="31.5" x14ac:dyDescent="0.5">
      <c r="V7139" s="20"/>
      <c r="W7139" s="20"/>
      <c r="X7139" s="20"/>
      <c r="Y7139" s="20"/>
      <c r="Z7139" s="20"/>
      <c r="AA7139" s="21"/>
      <c r="AB7139" s="20"/>
      <c r="AC7139" s="20"/>
      <c r="AD7139" s="20"/>
      <c r="AE7139" s="20"/>
    </row>
    <row r="7140" spans="22:31" ht="31.5" x14ac:dyDescent="0.5">
      <c r="V7140" s="20"/>
      <c r="W7140" s="20"/>
      <c r="X7140" s="20"/>
      <c r="Y7140" s="20"/>
      <c r="Z7140" s="20"/>
      <c r="AA7140" s="21"/>
      <c r="AB7140" s="20"/>
      <c r="AC7140" s="20"/>
      <c r="AD7140" s="20"/>
      <c r="AE7140" s="20"/>
    </row>
    <row r="7141" spans="22:31" ht="31.5" x14ac:dyDescent="0.5">
      <c r="V7141" s="20"/>
      <c r="W7141" s="20"/>
      <c r="X7141" s="20"/>
      <c r="Y7141" s="20"/>
      <c r="Z7141" s="20"/>
      <c r="AA7141" s="21"/>
      <c r="AB7141" s="20"/>
      <c r="AC7141" s="20"/>
      <c r="AD7141" s="20"/>
      <c r="AE7141" s="20"/>
    </row>
    <row r="7142" spans="22:31" ht="31.5" x14ac:dyDescent="0.5">
      <c r="V7142" s="20"/>
      <c r="W7142" s="20"/>
      <c r="X7142" s="20"/>
      <c r="Y7142" s="20"/>
      <c r="Z7142" s="20"/>
      <c r="AA7142" s="21"/>
      <c r="AB7142" s="20"/>
      <c r="AC7142" s="20"/>
      <c r="AD7142" s="20"/>
      <c r="AE7142" s="20"/>
    </row>
    <row r="7143" spans="22:31" ht="31.5" x14ac:dyDescent="0.5">
      <c r="V7143" s="20"/>
      <c r="W7143" s="20"/>
      <c r="X7143" s="20"/>
      <c r="Y7143" s="20"/>
      <c r="Z7143" s="20"/>
      <c r="AA7143" s="21"/>
      <c r="AB7143" s="20"/>
      <c r="AC7143" s="20"/>
      <c r="AD7143" s="20"/>
      <c r="AE7143" s="20"/>
    </row>
    <row r="7144" spans="22:31" ht="31.5" x14ac:dyDescent="0.5">
      <c r="V7144" s="20"/>
      <c r="W7144" s="20"/>
      <c r="X7144" s="20"/>
      <c r="Y7144" s="20"/>
      <c r="Z7144" s="20"/>
      <c r="AA7144" s="21"/>
      <c r="AB7144" s="20"/>
      <c r="AC7144" s="20"/>
      <c r="AD7144" s="20"/>
      <c r="AE7144" s="20"/>
    </row>
    <row r="7145" spans="22:31" ht="31.5" x14ac:dyDescent="0.5">
      <c r="V7145" s="20"/>
      <c r="W7145" s="20"/>
      <c r="X7145" s="20"/>
      <c r="Y7145" s="20"/>
      <c r="Z7145" s="20"/>
      <c r="AA7145" s="21"/>
      <c r="AB7145" s="20"/>
      <c r="AC7145" s="20"/>
      <c r="AD7145" s="20"/>
      <c r="AE7145" s="20"/>
    </row>
    <row r="7146" spans="22:31" ht="31.5" x14ac:dyDescent="0.5">
      <c r="V7146" s="20"/>
      <c r="W7146" s="20"/>
      <c r="X7146" s="20"/>
      <c r="Y7146" s="20"/>
      <c r="Z7146" s="20"/>
      <c r="AA7146" s="21"/>
      <c r="AB7146" s="20"/>
      <c r="AC7146" s="20"/>
      <c r="AD7146" s="20"/>
      <c r="AE7146" s="20"/>
    </row>
    <row r="7147" spans="22:31" ht="31.5" x14ac:dyDescent="0.5">
      <c r="V7147" s="20"/>
      <c r="W7147" s="20"/>
      <c r="X7147" s="20"/>
      <c r="Y7147" s="20"/>
      <c r="Z7147" s="20"/>
      <c r="AA7147" s="21"/>
      <c r="AB7147" s="20"/>
      <c r="AC7147" s="20"/>
      <c r="AD7147" s="20"/>
      <c r="AE7147" s="20"/>
    </row>
    <row r="7148" spans="22:31" ht="31.5" x14ac:dyDescent="0.5">
      <c r="V7148" s="20"/>
      <c r="W7148" s="20"/>
      <c r="X7148" s="20"/>
      <c r="Y7148" s="20"/>
      <c r="Z7148" s="20"/>
      <c r="AA7148" s="21"/>
      <c r="AB7148" s="20"/>
      <c r="AC7148" s="20"/>
      <c r="AD7148" s="20"/>
      <c r="AE7148" s="20"/>
    </row>
    <row r="7149" spans="22:31" ht="31.5" x14ac:dyDescent="0.5">
      <c r="V7149" s="20"/>
      <c r="W7149" s="20"/>
      <c r="X7149" s="20"/>
      <c r="Y7149" s="20"/>
      <c r="Z7149" s="20"/>
      <c r="AA7149" s="21"/>
      <c r="AB7149" s="20"/>
      <c r="AC7149" s="20"/>
      <c r="AD7149" s="20"/>
      <c r="AE7149" s="20"/>
    </row>
    <row r="7150" spans="22:31" ht="31.5" x14ac:dyDescent="0.5">
      <c r="V7150" s="20"/>
      <c r="W7150" s="20"/>
      <c r="X7150" s="20"/>
      <c r="Y7150" s="20"/>
      <c r="Z7150" s="20"/>
      <c r="AA7150" s="21"/>
      <c r="AB7150" s="20"/>
      <c r="AC7150" s="20"/>
      <c r="AD7150" s="20"/>
      <c r="AE7150" s="20"/>
    </row>
    <row r="7151" spans="22:31" ht="31.5" x14ac:dyDescent="0.5">
      <c r="V7151" s="20"/>
      <c r="W7151" s="20"/>
      <c r="X7151" s="20"/>
      <c r="Y7151" s="20"/>
      <c r="Z7151" s="20"/>
      <c r="AA7151" s="21"/>
      <c r="AB7151" s="20"/>
      <c r="AC7151" s="20"/>
      <c r="AD7151" s="20"/>
      <c r="AE7151" s="20"/>
    </row>
    <row r="7152" spans="22:31" ht="31.5" x14ac:dyDescent="0.5">
      <c r="V7152" s="20"/>
      <c r="W7152" s="20"/>
      <c r="X7152" s="20"/>
      <c r="Y7152" s="20"/>
      <c r="Z7152" s="20"/>
      <c r="AA7152" s="21"/>
      <c r="AB7152" s="20"/>
      <c r="AC7152" s="20"/>
      <c r="AD7152" s="20"/>
      <c r="AE7152" s="20"/>
    </row>
    <row r="7153" spans="22:31" ht="31.5" x14ac:dyDescent="0.5">
      <c r="V7153" s="20"/>
      <c r="W7153" s="20"/>
      <c r="X7153" s="20"/>
      <c r="Y7153" s="20"/>
      <c r="Z7153" s="20"/>
      <c r="AA7153" s="21"/>
      <c r="AB7153" s="20"/>
      <c r="AC7153" s="20"/>
      <c r="AD7153" s="20"/>
      <c r="AE7153" s="20"/>
    </row>
    <row r="7154" spans="22:31" ht="31.5" x14ac:dyDescent="0.5">
      <c r="V7154" s="20"/>
      <c r="W7154" s="20"/>
      <c r="X7154" s="20"/>
      <c r="Y7154" s="20"/>
      <c r="Z7154" s="20"/>
      <c r="AA7154" s="21"/>
      <c r="AB7154" s="20"/>
      <c r="AC7154" s="20"/>
      <c r="AD7154" s="20"/>
      <c r="AE7154" s="20"/>
    </row>
    <row r="7155" spans="22:31" ht="31.5" x14ac:dyDescent="0.5">
      <c r="V7155" s="20"/>
      <c r="W7155" s="20"/>
      <c r="X7155" s="20"/>
      <c r="Y7155" s="20"/>
      <c r="Z7155" s="20"/>
      <c r="AA7155" s="21"/>
      <c r="AB7155" s="20"/>
      <c r="AC7155" s="20"/>
      <c r="AD7155" s="20"/>
      <c r="AE7155" s="20"/>
    </row>
    <row r="7156" spans="22:31" ht="31.5" x14ac:dyDescent="0.5">
      <c r="V7156" s="20"/>
      <c r="W7156" s="20"/>
      <c r="X7156" s="20"/>
      <c r="Y7156" s="20"/>
      <c r="Z7156" s="20"/>
      <c r="AA7156" s="21"/>
      <c r="AB7156" s="20"/>
      <c r="AC7156" s="20"/>
      <c r="AD7156" s="20"/>
      <c r="AE7156" s="20"/>
    </row>
    <row r="7157" spans="22:31" ht="31.5" x14ac:dyDescent="0.5">
      <c r="V7157" s="20"/>
      <c r="W7157" s="20"/>
      <c r="X7157" s="20"/>
      <c r="Y7157" s="20"/>
      <c r="Z7157" s="20"/>
      <c r="AA7157" s="21"/>
      <c r="AB7157" s="20"/>
      <c r="AC7157" s="20"/>
      <c r="AD7157" s="20"/>
      <c r="AE7157" s="20"/>
    </row>
    <row r="7158" spans="22:31" ht="31.5" x14ac:dyDescent="0.5">
      <c r="V7158" s="20"/>
      <c r="W7158" s="20"/>
      <c r="X7158" s="20"/>
      <c r="Y7158" s="20"/>
      <c r="Z7158" s="20"/>
      <c r="AA7158" s="21"/>
      <c r="AB7158" s="20"/>
      <c r="AC7158" s="20"/>
      <c r="AD7158" s="20"/>
      <c r="AE7158" s="20"/>
    </row>
    <row r="7159" spans="22:31" ht="31.5" x14ac:dyDescent="0.5">
      <c r="V7159" s="20"/>
      <c r="W7159" s="20"/>
      <c r="X7159" s="20"/>
      <c r="Y7159" s="20"/>
      <c r="Z7159" s="20"/>
      <c r="AA7159" s="21"/>
      <c r="AB7159" s="20"/>
      <c r="AC7159" s="20"/>
      <c r="AD7159" s="20"/>
      <c r="AE7159" s="20"/>
    </row>
    <row r="7160" spans="22:31" ht="31.5" x14ac:dyDescent="0.5">
      <c r="V7160" s="20"/>
      <c r="W7160" s="20"/>
      <c r="X7160" s="20"/>
      <c r="Y7160" s="20"/>
      <c r="Z7160" s="20"/>
      <c r="AA7160" s="21"/>
      <c r="AB7160" s="20"/>
      <c r="AC7160" s="20"/>
      <c r="AD7160" s="20"/>
      <c r="AE7160" s="20"/>
    </row>
    <row r="7161" spans="22:31" ht="31.5" x14ac:dyDescent="0.5">
      <c r="V7161" s="20"/>
      <c r="W7161" s="20"/>
      <c r="X7161" s="20"/>
      <c r="Y7161" s="20"/>
      <c r="Z7161" s="20"/>
      <c r="AA7161" s="21"/>
      <c r="AB7161" s="20"/>
      <c r="AC7161" s="20"/>
      <c r="AD7161" s="20"/>
      <c r="AE7161" s="20"/>
    </row>
    <row r="7162" spans="22:31" ht="31.5" x14ac:dyDescent="0.5">
      <c r="V7162" s="20"/>
      <c r="W7162" s="20"/>
      <c r="X7162" s="20"/>
      <c r="Y7162" s="20"/>
      <c r="Z7162" s="20"/>
      <c r="AA7162" s="21"/>
      <c r="AB7162" s="20"/>
      <c r="AC7162" s="20"/>
      <c r="AD7162" s="20"/>
      <c r="AE7162" s="20"/>
    </row>
    <row r="7163" spans="22:31" ht="31.5" x14ac:dyDescent="0.5">
      <c r="V7163" s="20"/>
      <c r="W7163" s="20"/>
      <c r="X7163" s="20"/>
      <c r="Y7163" s="20"/>
      <c r="Z7163" s="20"/>
      <c r="AA7163" s="21"/>
      <c r="AB7163" s="20"/>
      <c r="AC7163" s="20"/>
      <c r="AD7163" s="20"/>
      <c r="AE7163" s="20"/>
    </row>
    <row r="7164" spans="22:31" ht="31.5" x14ac:dyDescent="0.5">
      <c r="V7164" s="20"/>
      <c r="W7164" s="20"/>
      <c r="X7164" s="20"/>
      <c r="Y7164" s="20"/>
      <c r="Z7164" s="20"/>
      <c r="AA7164" s="21"/>
      <c r="AB7164" s="20"/>
      <c r="AC7164" s="20"/>
      <c r="AD7164" s="20"/>
      <c r="AE7164" s="20"/>
    </row>
    <row r="7165" spans="22:31" ht="31.5" x14ac:dyDescent="0.5">
      <c r="V7165" s="20"/>
      <c r="W7165" s="20"/>
      <c r="X7165" s="20"/>
      <c r="Y7165" s="20"/>
      <c r="Z7165" s="20"/>
      <c r="AA7165" s="21"/>
      <c r="AB7165" s="20"/>
      <c r="AC7165" s="20"/>
      <c r="AD7165" s="20"/>
      <c r="AE7165" s="20"/>
    </row>
    <row r="7166" spans="22:31" ht="31.5" x14ac:dyDescent="0.5">
      <c r="V7166" s="20"/>
      <c r="W7166" s="20"/>
      <c r="X7166" s="20"/>
      <c r="Y7166" s="20"/>
      <c r="Z7166" s="20"/>
      <c r="AA7166" s="21"/>
      <c r="AB7166" s="20"/>
      <c r="AC7166" s="20"/>
      <c r="AD7166" s="20"/>
      <c r="AE7166" s="20"/>
    </row>
    <row r="7167" spans="22:31" ht="31.5" x14ac:dyDescent="0.5">
      <c r="V7167" s="20"/>
      <c r="W7167" s="20"/>
      <c r="X7167" s="20"/>
      <c r="Y7167" s="20"/>
      <c r="Z7167" s="20"/>
      <c r="AA7167" s="21"/>
      <c r="AB7167" s="20"/>
      <c r="AC7167" s="20"/>
      <c r="AD7167" s="20"/>
      <c r="AE7167" s="20"/>
    </row>
    <row r="7168" spans="22:31" ht="31.5" x14ac:dyDescent="0.5">
      <c r="V7168" s="20"/>
      <c r="W7168" s="20"/>
      <c r="X7168" s="20"/>
      <c r="Y7168" s="20"/>
      <c r="Z7168" s="20"/>
      <c r="AA7168" s="21"/>
      <c r="AB7168" s="20"/>
      <c r="AC7168" s="20"/>
      <c r="AD7168" s="20"/>
      <c r="AE7168" s="20"/>
    </row>
    <row r="7169" spans="22:31" ht="31.5" x14ac:dyDescent="0.5">
      <c r="V7169" s="20"/>
      <c r="W7169" s="20"/>
      <c r="X7169" s="20"/>
      <c r="Y7169" s="20"/>
      <c r="Z7169" s="20"/>
      <c r="AA7169" s="21"/>
      <c r="AB7169" s="20"/>
      <c r="AC7169" s="20"/>
      <c r="AD7169" s="20"/>
      <c r="AE7169" s="20"/>
    </row>
    <row r="7170" spans="22:31" ht="31.5" x14ac:dyDescent="0.5">
      <c r="V7170" s="20"/>
      <c r="W7170" s="20"/>
      <c r="X7170" s="20"/>
      <c r="Y7170" s="20"/>
      <c r="Z7170" s="20"/>
      <c r="AA7170" s="21"/>
      <c r="AB7170" s="20"/>
      <c r="AC7170" s="20"/>
      <c r="AD7170" s="20"/>
      <c r="AE7170" s="20"/>
    </row>
    <row r="7171" spans="22:31" ht="31.5" x14ac:dyDescent="0.5">
      <c r="V7171" s="20"/>
      <c r="W7171" s="20"/>
      <c r="X7171" s="20"/>
      <c r="Y7171" s="20"/>
      <c r="Z7171" s="20"/>
      <c r="AA7171" s="21"/>
      <c r="AB7171" s="20"/>
      <c r="AC7171" s="20"/>
      <c r="AD7171" s="20"/>
      <c r="AE7171" s="20"/>
    </row>
    <row r="7172" spans="22:31" ht="31.5" x14ac:dyDescent="0.5">
      <c r="V7172" s="20"/>
      <c r="W7172" s="20"/>
      <c r="X7172" s="20"/>
      <c r="Y7172" s="20"/>
      <c r="Z7172" s="20"/>
      <c r="AA7172" s="21"/>
      <c r="AB7172" s="20"/>
      <c r="AC7172" s="20"/>
      <c r="AD7172" s="20"/>
      <c r="AE7172" s="20"/>
    </row>
    <row r="7173" spans="22:31" ht="31.5" x14ac:dyDescent="0.5">
      <c r="V7173" s="20"/>
      <c r="W7173" s="20"/>
      <c r="X7173" s="20"/>
      <c r="Y7173" s="20"/>
      <c r="Z7173" s="20"/>
      <c r="AA7173" s="21"/>
      <c r="AB7173" s="20"/>
      <c r="AC7173" s="20"/>
      <c r="AD7173" s="20"/>
      <c r="AE7173" s="20"/>
    </row>
    <row r="7174" spans="22:31" ht="31.5" x14ac:dyDescent="0.5">
      <c r="V7174" s="20"/>
      <c r="W7174" s="20"/>
      <c r="X7174" s="20"/>
      <c r="Y7174" s="20"/>
      <c r="Z7174" s="20"/>
      <c r="AA7174" s="21"/>
      <c r="AB7174" s="20"/>
      <c r="AC7174" s="20"/>
      <c r="AD7174" s="20"/>
      <c r="AE7174" s="20"/>
    </row>
    <row r="7175" spans="22:31" ht="31.5" x14ac:dyDescent="0.5">
      <c r="V7175" s="20"/>
      <c r="W7175" s="20"/>
      <c r="X7175" s="20"/>
      <c r="Y7175" s="20"/>
      <c r="Z7175" s="20"/>
      <c r="AA7175" s="21"/>
      <c r="AB7175" s="20"/>
      <c r="AC7175" s="20"/>
      <c r="AD7175" s="20"/>
      <c r="AE7175" s="20"/>
    </row>
    <row r="7176" spans="22:31" ht="31.5" x14ac:dyDescent="0.5">
      <c r="V7176" s="20"/>
      <c r="W7176" s="20"/>
      <c r="X7176" s="20"/>
      <c r="Y7176" s="20"/>
      <c r="Z7176" s="20"/>
      <c r="AA7176" s="21"/>
      <c r="AB7176" s="20"/>
      <c r="AC7176" s="20"/>
      <c r="AD7176" s="20"/>
      <c r="AE7176" s="20"/>
    </row>
    <row r="7177" spans="22:31" ht="31.5" x14ac:dyDescent="0.5">
      <c r="V7177" s="20"/>
      <c r="W7177" s="20"/>
      <c r="X7177" s="20"/>
      <c r="Y7177" s="20"/>
      <c r="Z7177" s="20"/>
      <c r="AA7177" s="21"/>
      <c r="AB7177" s="20"/>
      <c r="AC7177" s="20"/>
      <c r="AD7177" s="20"/>
      <c r="AE7177" s="20"/>
    </row>
    <row r="7178" spans="22:31" ht="31.5" x14ac:dyDescent="0.5">
      <c r="V7178" s="20"/>
      <c r="W7178" s="20"/>
      <c r="X7178" s="20"/>
      <c r="Y7178" s="20"/>
      <c r="Z7178" s="20"/>
      <c r="AA7178" s="21"/>
      <c r="AB7178" s="20"/>
      <c r="AC7178" s="20"/>
      <c r="AD7178" s="20"/>
      <c r="AE7178" s="20"/>
    </row>
    <row r="7179" spans="22:31" ht="31.5" x14ac:dyDescent="0.5">
      <c r="V7179" s="20"/>
      <c r="W7179" s="20"/>
      <c r="X7179" s="20"/>
      <c r="Y7179" s="20"/>
      <c r="Z7179" s="20"/>
      <c r="AA7179" s="21"/>
      <c r="AB7179" s="20"/>
      <c r="AC7179" s="20"/>
      <c r="AD7179" s="20"/>
      <c r="AE7179" s="20"/>
    </row>
    <row r="7180" spans="22:31" ht="31.5" x14ac:dyDescent="0.5">
      <c r="V7180" s="20"/>
      <c r="W7180" s="20"/>
      <c r="X7180" s="20"/>
      <c r="Y7180" s="20"/>
      <c r="Z7180" s="20"/>
      <c r="AA7180" s="21"/>
      <c r="AB7180" s="20"/>
      <c r="AC7180" s="20"/>
      <c r="AD7180" s="20"/>
      <c r="AE7180" s="20"/>
    </row>
    <row r="7181" spans="22:31" ht="31.5" x14ac:dyDescent="0.5">
      <c r="V7181" s="20"/>
      <c r="W7181" s="20"/>
      <c r="X7181" s="20"/>
      <c r="Y7181" s="20"/>
      <c r="Z7181" s="20"/>
      <c r="AA7181" s="21"/>
      <c r="AB7181" s="20"/>
      <c r="AC7181" s="20"/>
      <c r="AD7181" s="20"/>
      <c r="AE7181" s="20"/>
    </row>
    <row r="7182" spans="22:31" ht="31.5" x14ac:dyDescent="0.5">
      <c r="V7182" s="20"/>
      <c r="W7182" s="20"/>
      <c r="X7182" s="20"/>
      <c r="Y7182" s="20"/>
      <c r="Z7182" s="20"/>
      <c r="AA7182" s="21"/>
      <c r="AB7182" s="20"/>
      <c r="AC7182" s="20"/>
      <c r="AD7182" s="20"/>
      <c r="AE7182" s="20"/>
    </row>
    <row r="7183" spans="22:31" ht="31.5" x14ac:dyDescent="0.5">
      <c r="V7183" s="20"/>
      <c r="W7183" s="20"/>
      <c r="X7183" s="20"/>
      <c r="Y7183" s="20"/>
      <c r="Z7183" s="20"/>
      <c r="AA7183" s="21"/>
      <c r="AB7183" s="20"/>
      <c r="AC7183" s="20"/>
      <c r="AD7183" s="20"/>
      <c r="AE7183" s="20"/>
    </row>
    <row r="7184" spans="22:31" ht="31.5" x14ac:dyDescent="0.5">
      <c r="V7184" s="20"/>
      <c r="W7184" s="20"/>
      <c r="X7184" s="20"/>
      <c r="Y7184" s="20"/>
      <c r="Z7184" s="20"/>
      <c r="AA7184" s="21"/>
      <c r="AB7184" s="20"/>
      <c r="AC7184" s="20"/>
      <c r="AD7184" s="20"/>
      <c r="AE7184" s="20"/>
    </row>
    <row r="7185" spans="22:31" ht="31.5" x14ac:dyDescent="0.5">
      <c r="V7185" s="20"/>
      <c r="W7185" s="20"/>
      <c r="X7185" s="20"/>
      <c r="Y7185" s="20"/>
      <c r="Z7185" s="20"/>
      <c r="AA7185" s="21"/>
      <c r="AB7185" s="20"/>
      <c r="AC7185" s="20"/>
      <c r="AD7185" s="20"/>
      <c r="AE7185" s="20"/>
    </row>
    <row r="7186" spans="22:31" ht="31.5" x14ac:dyDescent="0.5">
      <c r="V7186" s="20"/>
      <c r="W7186" s="20"/>
      <c r="X7186" s="20"/>
      <c r="Y7186" s="20"/>
      <c r="Z7186" s="20"/>
      <c r="AA7186" s="21"/>
      <c r="AB7186" s="20"/>
      <c r="AC7186" s="20"/>
      <c r="AD7186" s="20"/>
      <c r="AE7186" s="20"/>
    </row>
    <row r="7187" spans="22:31" ht="31.5" x14ac:dyDescent="0.5">
      <c r="V7187" s="20"/>
      <c r="W7187" s="20"/>
      <c r="X7187" s="20"/>
      <c r="Y7187" s="20"/>
      <c r="Z7187" s="20"/>
      <c r="AA7187" s="21"/>
      <c r="AB7187" s="20"/>
      <c r="AC7187" s="20"/>
      <c r="AD7187" s="20"/>
      <c r="AE7187" s="20"/>
    </row>
    <row r="7188" spans="22:31" ht="31.5" x14ac:dyDescent="0.5">
      <c r="V7188" s="20"/>
      <c r="W7188" s="20"/>
      <c r="X7188" s="20"/>
      <c r="Y7188" s="20"/>
      <c r="Z7188" s="20"/>
      <c r="AA7188" s="21"/>
      <c r="AB7188" s="20"/>
      <c r="AC7188" s="20"/>
      <c r="AD7188" s="20"/>
      <c r="AE7188" s="20"/>
    </row>
    <row r="7189" spans="22:31" ht="31.5" x14ac:dyDescent="0.5">
      <c r="V7189" s="20"/>
      <c r="W7189" s="20"/>
      <c r="X7189" s="20"/>
      <c r="Y7189" s="20"/>
      <c r="Z7189" s="20"/>
      <c r="AA7189" s="21"/>
      <c r="AB7189" s="20"/>
      <c r="AC7189" s="20"/>
      <c r="AD7189" s="20"/>
      <c r="AE7189" s="20"/>
    </row>
    <row r="7190" spans="22:31" ht="31.5" x14ac:dyDescent="0.5">
      <c r="V7190" s="20"/>
      <c r="W7190" s="20"/>
      <c r="X7190" s="20"/>
      <c r="Y7190" s="20"/>
      <c r="Z7190" s="20"/>
      <c r="AA7190" s="21"/>
      <c r="AB7190" s="20"/>
      <c r="AC7190" s="20"/>
      <c r="AD7190" s="20"/>
      <c r="AE7190" s="20"/>
    </row>
    <row r="7191" spans="22:31" ht="31.5" x14ac:dyDescent="0.5">
      <c r="V7191" s="20"/>
      <c r="W7191" s="20"/>
      <c r="X7191" s="20"/>
      <c r="Y7191" s="20"/>
      <c r="Z7191" s="20"/>
      <c r="AA7191" s="21"/>
      <c r="AB7191" s="20"/>
      <c r="AC7191" s="20"/>
      <c r="AD7191" s="20"/>
      <c r="AE7191" s="20"/>
    </row>
    <row r="7192" spans="22:31" ht="31.5" x14ac:dyDescent="0.5">
      <c r="V7192" s="20"/>
      <c r="W7192" s="20"/>
      <c r="X7192" s="20"/>
      <c r="Y7192" s="20"/>
      <c r="Z7192" s="20"/>
      <c r="AA7192" s="21"/>
      <c r="AB7192" s="20"/>
      <c r="AC7192" s="20"/>
      <c r="AD7192" s="20"/>
      <c r="AE7192" s="20"/>
    </row>
    <row r="7193" spans="22:31" ht="31.5" x14ac:dyDescent="0.5">
      <c r="V7193" s="20"/>
      <c r="W7193" s="20"/>
      <c r="X7193" s="20"/>
      <c r="Y7193" s="20"/>
      <c r="Z7193" s="20"/>
      <c r="AA7193" s="21"/>
      <c r="AB7193" s="20"/>
      <c r="AC7193" s="20"/>
      <c r="AD7193" s="20"/>
      <c r="AE7193" s="20"/>
    </row>
    <row r="7194" spans="22:31" ht="31.5" x14ac:dyDescent="0.5">
      <c r="V7194" s="20"/>
      <c r="W7194" s="20"/>
      <c r="X7194" s="20"/>
      <c r="Y7194" s="20"/>
      <c r="Z7194" s="20"/>
      <c r="AA7194" s="21"/>
      <c r="AB7194" s="20"/>
      <c r="AC7194" s="20"/>
      <c r="AD7194" s="20"/>
      <c r="AE7194" s="20"/>
    </row>
    <row r="7195" spans="22:31" ht="31.5" x14ac:dyDescent="0.5">
      <c r="V7195" s="20"/>
      <c r="W7195" s="20"/>
      <c r="X7195" s="20"/>
      <c r="Y7195" s="20"/>
      <c r="Z7195" s="20"/>
      <c r="AA7195" s="21"/>
      <c r="AB7195" s="20"/>
      <c r="AC7195" s="20"/>
      <c r="AD7195" s="20"/>
      <c r="AE7195" s="20"/>
    </row>
    <row r="7196" spans="22:31" ht="31.5" x14ac:dyDescent="0.5">
      <c r="V7196" s="20"/>
      <c r="W7196" s="20"/>
      <c r="X7196" s="20"/>
      <c r="Y7196" s="20"/>
      <c r="Z7196" s="20"/>
      <c r="AA7196" s="21"/>
      <c r="AB7196" s="20"/>
      <c r="AC7196" s="20"/>
      <c r="AD7196" s="20"/>
      <c r="AE7196" s="20"/>
    </row>
    <row r="7197" spans="22:31" ht="31.5" x14ac:dyDescent="0.5">
      <c r="V7197" s="20"/>
      <c r="W7197" s="20"/>
      <c r="X7197" s="20"/>
      <c r="Y7197" s="20"/>
      <c r="Z7197" s="20"/>
      <c r="AA7197" s="21"/>
      <c r="AB7197" s="20"/>
      <c r="AC7197" s="20"/>
      <c r="AD7197" s="20"/>
      <c r="AE7197" s="20"/>
    </row>
    <row r="7198" spans="22:31" ht="31.5" x14ac:dyDescent="0.5">
      <c r="V7198" s="20"/>
      <c r="W7198" s="20"/>
      <c r="X7198" s="20"/>
      <c r="Y7198" s="20"/>
      <c r="Z7198" s="20"/>
      <c r="AA7198" s="21"/>
      <c r="AB7198" s="20"/>
      <c r="AC7198" s="20"/>
      <c r="AD7198" s="20"/>
      <c r="AE7198" s="20"/>
    </row>
    <row r="7199" spans="22:31" ht="31.5" x14ac:dyDescent="0.5">
      <c r="V7199" s="20"/>
      <c r="W7199" s="20"/>
      <c r="X7199" s="20"/>
      <c r="Y7199" s="20"/>
      <c r="Z7199" s="20"/>
      <c r="AA7199" s="21"/>
      <c r="AB7199" s="20"/>
      <c r="AC7199" s="20"/>
      <c r="AD7199" s="20"/>
      <c r="AE7199" s="20"/>
    </row>
    <row r="7200" spans="22:31" ht="31.5" x14ac:dyDescent="0.5">
      <c r="V7200" s="20"/>
      <c r="W7200" s="20"/>
      <c r="X7200" s="20"/>
      <c r="Y7200" s="20"/>
      <c r="Z7200" s="20"/>
      <c r="AA7200" s="21"/>
      <c r="AB7200" s="20"/>
      <c r="AC7200" s="20"/>
      <c r="AD7200" s="20"/>
      <c r="AE7200" s="20"/>
    </row>
    <row r="7201" spans="22:31" ht="31.5" x14ac:dyDescent="0.5">
      <c r="V7201" s="20"/>
      <c r="W7201" s="20"/>
      <c r="X7201" s="20"/>
      <c r="Y7201" s="20"/>
      <c r="Z7201" s="20"/>
      <c r="AA7201" s="21"/>
      <c r="AB7201" s="20"/>
      <c r="AC7201" s="20"/>
      <c r="AD7201" s="20"/>
      <c r="AE7201" s="20"/>
    </row>
    <row r="7202" spans="22:31" ht="31.5" x14ac:dyDescent="0.5">
      <c r="V7202" s="20"/>
      <c r="W7202" s="20"/>
      <c r="X7202" s="20"/>
      <c r="Y7202" s="20"/>
      <c r="Z7202" s="20"/>
      <c r="AA7202" s="21"/>
      <c r="AB7202" s="20"/>
      <c r="AC7202" s="20"/>
      <c r="AD7202" s="20"/>
      <c r="AE7202" s="20"/>
    </row>
    <row r="7203" spans="22:31" ht="31.5" x14ac:dyDescent="0.5">
      <c r="V7203" s="20"/>
      <c r="W7203" s="20"/>
      <c r="X7203" s="20"/>
      <c r="Y7203" s="20"/>
      <c r="Z7203" s="20"/>
      <c r="AA7203" s="21"/>
      <c r="AB7203" s="20"/>
      <c r="AC7203" s="20"/>
      <c r="AD7203" s="20"/>
      <c r="AE7203" s="20"/>
    </row>
    <row r="7204" spans="22:31" ht="31.5" x14ac:dyDescent="0.5">
      <c r="V7204" s="20"/>
      <c r="W7204" s="20"/>
      <c r="X7204" s="20"/>
      <c r="Y7204" s="20"/>
      <c r="Z7204" s="20"/>
      <c r="AA7204" s="21"/>
      <c r="AB7204" s="20"/>
      <c r="AC7204" s="20"/>
      <c r="AD7204" s="20"/>
      <c r="AE7204" s="20"/>
    </row>
    <row r="7205" spans="22:31" ht="31.5" x14ac:dyDescent="0.5">
      <c r="V7205" s="20"/>
      <c r="W7205" s="20"/>
      <c r="X7205" s="20"/>
      <c r="Y7205" s="20"/>
      <c r="Z7205" s="20"/>
      <c r="AA7205" s="21"/>
      <c r="AB7205" s="20"/>
      <c r="AC7205" s="20"/>
      <c r="AD7205" s="20"/>
      <c r="AE7205" s="20"/>
    </row>
    <row r="7206" spans="22:31" ht="31.5" x14ac:dyDescent="0.5">
      <c r="V7206" s="20"/>
      <c r="W7206" s="20"/>
      <c r="X7206" s="20"/>
      <c r="Y7206" s="20"/>
      <c r="Z7206" s="20"/>
      <c r="AA7206" s="21"/>
      <c r="AB7206" s="20"/>
      <c r="AC7206" s="20"/>
      <c r="AD7206" s="20"/>
      <c r="AE7206" s="20"/>
    </row>
    <row r="7207" spans="22:31" ht="31.5" x14ac:dyDescent="0.5">
      <c r="V7207" s="20"/>
      <c r="W7207" s="20"/>
      <c r="X7207" s="20"/>
      <c r="Y7207" s="20"/>
      <c r="Z7207" s="20"/>
      <c r="AA7207" s="21"/>
      <c r="AB7207" s="20"/>
      <c r="AC7207" s="20"/>
      <c r="AD7207" s="20"/>
      <c r="AE7207" s="20"/>
    </row>
    <row r="7208" spans="22:31" ht="31.5" x14ac:dyDescent="0.5">
      <c r="V7208" s="20"/>
      <c r="W7208" s="20"/>
      <c r="X7208" s="20"/>
      <c r="Y7208" s="20"/>
      <c r="Z7208" s="20"/>
      <c r="AA7208" s="21"/>
      <c r="AB7208" s="20"/>
      <c r="AC7208" s="20"/>
      <c r="AD7208" s="20"/>
      <c r="AE7208" s="20"/>
    </row>
    <row r="7209" spans="22:31" ht="31.5" x14ac:dyDescent="0.5">
      <c r="V7209" s="20"/>
      <c r="W7209" s="20"/>
      <c r="X7209" s="20"/>
      <c r="Y7209" s="20"/>
      <c r="Z7209" s="20"/>
      <c r="AA7209" s="21"/>
      <c r="AB7209" s="20"/>
      <c r="AC7209" s="20"/>
      <c r="AD7209" s="20"/>
      <c r="AE7209" s="20"/>
    </row>
    <row r="7210" spans="22:31" ht="31.5" x14ac:dyDescent="0.5">
      <c r="V7210" s="20"/>
      <c r="W7210" s="20"/>
      <c r="X7210" s="20"/>
      <c r="Y7210" s="20"/>
      <c r="Z7210" s="20"/>
      <c r="AA7210" s="21"/>
      <c r="AB7210" s="20"/>
      <c r="AC7210" s="20"/>
      <c r="AD7210" s="20"/>
      <c r="AE7210" s="20"/>
    </row>
    <row r="7211" spans="22:31" ht="31.5" x14ac:dyDescent="0.5">
      <c r="V7211" s="20"/>
      <c r="W7211" s="20"/>
      <c r="X7211" s="20"/>
      <c r="Y7211" s="20"/>
      <c r="Z7211" s="20"/>
      <c r="AA7211" s="21"/>
      <c r="AB7211" s="20"/>
      <c r="AC7211" s="20"/>
      <c r="AD7211" s="20"/>
      <c r="AE7211" s="20"/>
    </row>
    <row r="7212" spans="22:31" ht="31.5" x14ac:dyDescent="0.5">
      <c r="V7212" s="20"/>
      <c r="W7212" s="20"/>
      <c r="X7212" s="20"/>
      <c r="Y7212" s="20"/>
      <c r="Z7212" s="20"/>
      <c r="AA7212" s="21"/>
      <c r="AB7212" s="20"/>
      <c r="AC7212" s="20"/>
      <c r="AD7212" s="20"/>
      <c r="AE7212" s="20"/>
    </row>
    <row r="7213" spans="22:31" ht="31.5" x14ac:dyDescent="0.5">
      <c r="V7213" s="20"/>
      <c r="W7213" s="20"/>
      <c r="X7213" s="20"/>
      <c r="Y7213" s="20"/>
      <c r="Z7213" s="20"/>
      <c r="AA7213" s="21"/>
      <c r="AB7213" s="20"/>
      <c r="AC7213" s="20"/>
      <c r="AD7213" s="20"/>
      <c r="AE7213" s="20"/>
    </row>
    <row r="7214" spans="22:31" ht="31.5" x14ac:dyDescent="0.5">
      <c r="V7214" s="20"/>
      <c r="W7214" s="20"/>
      <c r="X7214" s="20"/>
      <c r="Y7214" s="20"/>
      <c r="Z7214" s="20"/>
      <c r="AA7214" s="21"/>
      <c r="AB7214" s="20"/>
      <c r="AC7214" s="20"/>
      <c r="AD7214" s="20"/>
      <c r="AE7214" s="20"/>
    </row>
    <row r="7215" spans="22:31" ht="31.5" x14ac:dyDescent="0.5">
      <c r="V7215" s="20"/>
      <c r="W7215" s="20"/>
      <c r="X7215" s="20"/>
      <c r="Y7215" s="20"/>
      <c r="Z7215" s="20"/>
      <c r="AA7215" s="21"/>
      <c r="AB7215" s="20"/>
      <c r="AC7215" s="20"/>
      <c r="AD7215" s="20"/>
      <c r="AE7215" s="20"/>
    </row>
    <row r="7216" spans="22:31" ht="31.5" x14ac:dyDescent="0.5">
      <c r="V7216" s="20"/>
      <c r="W7216" s="20"/>
      <c r="X7216" s="20"/>
      <c r="Y7216" s="20"/>
      <c r="Z7216" s="20"/>
      <c r="AA7216" s="21"/>
      <c r="AB7216" s="20"/>
      <c r="AC7216" s="20"/>
      <c r="AD7216" s="20"/>
      <c r="AE7216" s="20"/>
    </row>
    <row r="7217" spans="22:31" ht="31.5" x14ac:dyDescent="0.5">
      <c r="V7217" s="20"/>
      <c r="W7217" s="20"/>
      <c r="X7217" s="20"/>
      <c r="Y7217" s="20"/>
      <c r="Z7217" s="20"/>
      <c r="AA7217" s="21"/>
      <c r="AB7217" s="20"/>
      <c r="AC7217" s="20"/>
      <c r="AD7217" s="20"/>
      <c r="AE7217" s="20"/>
    </row>
    <row r="7218" spans="22:31" ht="31.5" x14ac:dyDescent="0.5">
      <c r="V7218" s="20"/>
      <c r="W7218" s="20"/>
      <c r="X7218" s="20"/>
      <c r="Y7218" s="20"/>
      <c r="Z7218" s="20"/>
      <c r="AA7218" s="21"/>
      <c r="AB7218" s="20"/>
      <c r="AC7218" s="20"/>
      <c r="AD7218" s="20"/>
      <c r="AE7218" s="20"/>
    </row>
    <row r="7219" spans="22:31" ht="31.5" x14ac:dyDescent="0.5">
      <c r="V7219" s="20"/>
      <c r="W7219" s="20"/>
      <c r="X7219" s="20"/>
      <c r="Y7219" s="20"/>
      <c r="Z7219" s="20"/>
      <c r="AA7219" s="21"/>
      <c r="AB7219" s="20"/>
      <c r="AC7219" s="20"/>
      <c r="AD7219" s="20"/>
      <c r="AE7219" s="20"/>
    </row>
    <row r="7220" spans="22:31" ht="31.5" x14ac:dyDescent="0.5">
      <c r="V7220" s="20"/>
      <c r="W7220" s="20"/>
      <c r="X7220" s="20"/>
      <c r="Y7220" s="20"/>
      <c r="Z7220" s="20"/>
      <c r="AA7220" s="21"/>
      <c r="AB7220" s="20"/>
      <c r="AC7220" s="20"/>
      <c r="AD7220" s="20"/>
      <c r="AE7220" s="20"/>
    </row>
    <row r="7221" spans="22:31" ht="31.5" x14ac:dyDescent="0.5">
      <c r="V7221" s="20"/>
      <c r="W7221" s="20"/>
      <c r="X7221" s="20"/>
      <c r="Y7221" s="20"/>
      <c r="Z7221" s="20"/>
      <c r="AA7221" s="21"/>
      <c r="AB7221" s="20"/>
      <c r="AC7221" s="20"/>
      <c r="AD7221" s="20"/>
      <c r="AE7221" s="20"/>
    </row>
    <row r="7222" spans="22:31" ht="31.5" x14ac:dyDescent="0.5">
      <c r="V7222" s="20"/>
      <c r="W7222" s="20"/>
      <c r="X7222" s="20"/>
      <c r="Y7222" s="20"/>
      <c r="Z7222" s="20"/>
      <c r="AA7222" s="21"/>
      <c r="AB7222" s="20"/>
      <c r="AC7222" s="20"/>
      <c r="AD7222" s="20"/>
      <c r="AE7222" s="20"/>
    </row>
    <row r="7223" spans="22:31" ht="31.5" x14ac:dyDescent="0.5">
      <c r="V7223" s="20"/>
      <c r="W7223" s="20"/>
      <c r="X7223" s="20"/>
      <c r="Y7223" s="20"/>
      <c r="Z7223" s="20"/>
      <c r="AA7223" s="21"/>
      <c r="AB7223" s="20"/>
      <c r="AC7223" s="20"/>
      <c r="AD7223" s="20"/>
      <c r="AE7223" s="20"/>
    </row>
    <row r="7224" spans="22:31" ht="31.5" x14ac:dyDescent="0.5">
      <c r="V7224" s="20"/>
      <c r="W7224" s="20"/>
      <c r="X7224" s="20"/>
      <c r="Y7224" s="20"/>
      <c r="Z7224" s="20"/>
      <c r="AA7224" s="21"/>
      <c r="AB7224" s="20"/>
      <c r="AC7224" s="20"/>
      <c r="AD7224" s="20"/>
      <c r="AE7224" s="20"/>
    </row>
    <row r="7225" spans="22:31" ht="31.5" x14ac:dyDescent="0.5">
      <c r="V7225" s="20"/>
      <c r="W7225" s="20"/>
      <c r="X7225" s="20"/>
      <c r="Y7225" s="20"/>
      <c r="Z7225" s="20"/>
      <c r="AA7225" s="21"/>
      <c r="AB7225" s="20"/>
      <c r="AC7225" s="20"/>
      <c r="AD7225" s="20"/>
      <c r="AE7225" s="20"/>
    </row>
    <row r="7226" spans="22:31" ht="31.5" x14ac:dyDescent="0.5">
      <c r="V7226" s="20"/>
      <c r="W7226" s="20"/>
      <c r="X7226" s="20"/>
      <c r="Y7226" s="20"/>
      <c r="Z7226" s="20"/>
      <c r="AA7226" s="21"/>
      <c r="AB7226" s="20"/>
      <c r="AC7226" s="20"/>
      <c r="AD7226" s="20"/>
      <c r="AE7226" s="20"/>
    </row>
    <row r="7227" spans="22:31" ht="31.5" x14ac:dyDescent="0.5">
      <c r="V7227" s="20"/>
      <c r="W7227" s="20"/>
      <c r="X7227" s="20"/>
      <c r="Y7227" s="20"/>
      <c r="Z7227" s="20"/>
      <c r="AA7227" s="21"/>
      <c r="AB7227" s="20"/>
      <c r="AC7227" s="20"/>
      <c r="AD7227" s="20"/>
      <c r="AE7227" s="20"/>
    </row>
    <row r="7228" spans="22:31" ht="31.5" x14ac:dyDescent="0.5">
      <c r="V7228" s="20"/>
      <c r="W7228" s="20"/>
      <c r="X7228" s="20"/>
      <c r="Y7228" s="20"/>
      <c r="Z7228" s="20"/>
      <c r="AA7228" s="21"/>
      <c r="AB7228" s="20"/>
      <c r="AC7228" s="20"/>
      <c r="AD7228" s="20"/>
      <c r="AE7228" s="20"/>
    </row>
    <row r="7229" spans="22:31" ht="31.5" x14ac:dyDescent="0.5">
      <c r="V7229" s="20"/>
      <c r="W7229" s="20"/>
      <c r="X7229" s="20"/>
      <c r="Y7229" s="20"/>
      <c r="Z7229" s="20"/>
      <c r="AA7229" s="21"/>
      <c r="AB7229" s="20"/>
      <c r="AC7229" s="20"/>
      <c r="AD7229" s="20"/>
      <c r="AE7229" s="20"/>
    </row>
    <row r="7230" spans="22:31" ht="31.5" x14ac:dyDescent="0.5">
      <c r="V7230" s="20"/>
      <c r="W7230" s="20"/>
      <c r="X7230" s="20"/>
      <c r="Y7230" s="20"/>
      <c r="Z7230" s="20"/>
      <c r="AA7230" s="21"/>
      <c r="AB7230" s="20"/>
      <c r="AC7230" s="20"/>
      <c r="AD7230" s="20"/>
      <c r="AE7230" s="20"/>
    </row>
    <row r="7231" spans="22:31" ht="31.5" x14ac:dyDescent="0.5">
      <c r="V7231" s="20"/>
      <c r="W7231" s="20"/>
      <c r="X7231" s="20"/>
      <c r="Y7231" s="20"/>
      <c r="Z7231" s="20"/>
      <c r="AA7231" s="21"/>
      <c r="AB7231" s="20"/>
      <c r="AC7231" s="20"/>
      <c r="AD7231" s="20"/>
      <c r="AE7231" s="20"/>
    </row>
    <row r="7232" spans="22:31" ht="31.5" x14ac:dyDescent="0.5">
      <c r="V7232" s="20"/>
      <c r="W7232" s="20"/>
      <c r="X7232" s="20"/>
      <c r="Y7232" s="20"/>
      <c r="Z7232" s="20"/>
      <c r="AA7232" s="21"/>
      <c r="AB7232" s="20"/>
      <c r="AC7232" s="20"/>
      <c r="AD7232" s="20"/>
      <c r="AE7232" s="20"/>
    </row>
    <row r="7233" spans="22:31" ht="31.5" x14ac:dyDescent="0.5">
      <c r="V7233" s="20"/>
      <c r="W7233" s="20"/>
      <c r="X7233" s="20"/>
      <c r="Y7233" s="20"/>
      <c r="Z7233" s="20"/>
      <c r="AA7233" s="21"/>
      <c r="AB7233" s="20"/>
      <c r="AC7233" s="20"/>
      <c r="AD7233" s="20"/>
      <c r="AE7233" s="20"/>
    </row>
    <row r="7234" spans="22:31" ht="31.5" x14ac:dyDescent="0.5">
      <c r="V7234" s="20"/>
      <c r="W7234" s="20"/>
      <c r="X7234" s="20"/>
      <c r="Y7234" s="20"/>
      <c r="Z7234" s="20"/>
      <c r="AA7234" s="21"/>
      <c r="AB7234" s="20"/>
      <c r="AC7234" s="20"/>
      <c r="AD7234" s="20"/>
      <c r="AE7234" s="20"/>
    </row>
    <row r="7235" spans="22:31" ht="31.5" x14ac:dyDescent="0.5">
      <c r="V7235" s="20"/>
      <c r="W7235" s="20"/>
      <c r="X7235" s="20"/>
      <c r="Y7235" s="20"/>
      <c r="Z7235" s="20"/>
      <c r="AA7235" s="21"/>
      <c r="AB7235" s="20"/>
      <c r="AC7235" s="20"/>
      <c r="AD7235" s="20"/>
      <c r="AE7235" s="20"/>
    </row>
    <row r="7236" spans="22:31" ht="31.5" x14ac:dyDescent="0.5">
      <c r="V7236" s="20"/>
      <c r="W7236" s="20"/>
      <c r="X7236" s="20"/>
      <c r="Y7236" s="20"/>
      <c r="Z7236" s="20"/>
      <c r="AA7236" s="21"/>
      <c r="AB7236" s="20"/>
      <c r="AC7236" s="20"/>
      <c r="AD7236" s="20"/>
      <c r="AE7236" s="20"/>
    </row>
    <row r="7237" spans="22:31" ht="31.5" x14ac:dyDescent="0.5">
      <c r="V7237" s="20"/>
      <c r="W7237" s="20"/>
      <c r="X7237" s="20"/>
      <c r="Y7237" s="20"/>
      <c r="Z7237" s="20"/>
      <c r="AA7237" s="21"/>
      <c r="AB7237" s="20"/>
      <c r="AC7237" s="20"/>
      <c r="AD7237" s="20"/>
      <c r="AE7237" s="20"/>
    </row>
    <row r="7238" spans="22:31" ht="31.5" x14ac:dyDescent="0.5">
      <c r="V7238" s="20"/>
      <c r="W7238" s="20"/>
      <c r="X7238" s="20"/>
      <c r="Y7238" s="20"/>
      <c r="Z7238" s="20"/>
      <c r="AA7238" s="21"/>
      <c r="AB7238" s="20"/>
      <c r="AC7238" s="20"/>
      <c r="AD7238" s="20"/>
      <c r="AE7238" s="20"/>
    </row>
    <row r="7239" spans="22:31" ht="31.5" x14ac:dyDescent="0.5">
      <c r="V7239" s="20"/>
      <c r="W7239" s="20"/>
      <c r="X7239" s="20"/>
      <c r="Y7239" s="20"/>
      <c r="Z7239" s="20"/>
      <c r="AA7239" s="21"/>
      <c r="AB7239" s="20"/>
      <c r="AC7239" s="20"/>
      <c r="AD7239" s="20"/>
      <c r="AE7239" s="20"/>
    </row>
    <row r="7240" spans="22:31" ht="31.5" x14ac:dyDescent="0.5">
      <c r="V7240" s="20"/>
      <c r="W7240" s="20"/>
      <c r="X7240" s="20"/>
      <c r="Y7240" s="20"/>
      <c r="Z7240" s="20"/>
      <c r="AA7240" s="21"/>
      <c r="AB7240" s="20"/>
      <c r="AC7240" s="20"/>
      <c r="AD7240" s="20"/>
      <c r="AE7240" s="20"/>
    </row>
    <row r="7241" spans="22:31" ht="31.5" x14ac:dyDescent="0.5">
      <c r="V7241" s="20"/>
      <c r="W7241" s="20"/>
      <c r="X7241" s="20"/>
      <c r="Y7241" s="20"/>
      <c r="Z7241" s="20"/>
      <c r="AA7241" s="21"/>
      <c r="AB7241" s="20"/>
      <c r="AC7241" s="20"/>
      <c r="AD7241" s="20"/>
      <c r="AE7241" s="20"/>
    </row>
    <row r="7242" spans="22:31" ht="31.5" x14ac:dyDescent="0.5">
      <c r="V7242" s="20"/>
      <c r="W7242" s="20"/>
      <c r="X7242" s="20"/>
      <c r="Y7242" s="20"/>
      <c r="Z7242" s="20"/>
      <c r="AA7242" s="21"/>
      <c r="AB7242" s="20"/>
      <c r="AC7242" s="20"/>
      <c r="AD7242" s="20"/>
      <c r="AE7242" s="20"/>
    </row>
    <row r="7243" spans="22:31" ht="31.5" x14ac:dyDescent="0.5">
      <c r="V7243" s="20"/>
      <c r="W7243" s="20"/>
      <c r="X7243" s="20"/>
      <c r="Y7243" s="20"/>
      <c r="Z7243" s="20"/>
      <c r="AA7243" s="21"/>
      <c r="AB7243" s="20"/>
      <c r="AC7243" s="20"/>
      <c r="AD7243" s="20"/>
      <c r="AE7243" s="20"/>
    </row>
    <row r="7244" spans="22:31" ht="31.5" x14ac:dyDescent="0.5">
      <c r="V7244" s="20"/>
      <c r="W7244" s="20"/>
      <c r="X7244" s="20"/>
      <c r="Y7244" s="20"/>
      <c r="Z7244" s="20"/>
      <c r="AA7244" s="21"/>
      <c r="AB7244" s="20"/>
      <c r="AC7244" s="20"/>
      <c r="AD7244" s="20"/>
      <c r="AE7244" s="20"/>
    </row>
    <row r="7245" spans="22:31" ht="31.5" x14ac:dyDescent="0.5">
      <c r="V7245" s="20"/>
      <c r="W7245" s="20"/>
      <c r="X7245" s="20"/>
      <c r="Y7245" s="20"/>
      <c r="Z7245" s="20"/>
      <c r="AA7245" s="21"/>
      <c r="AB7245" s="20"/>
      <c r="AC7245" s="20"/>
      <c r="AD7245" s="20"/>
      <c r="AE7245" s="20"/>
    </row>
    <row r="7246" spans="22:31" ht="31.5" x14ac:dyDescent="0.5">
      <c r="V7246" s="20"/>
      <c r="W7246" s="20"/>
      <c r="X7246" s="20"/>
      <c r="Y7246" s="20"/>
      <c r="Z7246" s="20"/>
      <c r="AA7246" s="21"/>
      <c r="AB7246" s="20"/>
      <c r="AC7246" s="20"/>
      <c r="AD7246" s="20"/>
      <c r="AE7246" s="20"/>
    </row>
    <row r="7247" spans="22:31" ht="31.5" x14ac:dyDescent="0.5">
      <c r="V7247" s="20"/>
      <c r="W7247" s="20"/>
      <c r="X7247" s="20"/>
      <c r="Y7247" s="20"/>
      <c r="Z7247" s="20"/>
      <c r="AA7247" s="21"/>
      <c r="AB7247" s="20"/>
      <c r="AC7247" s="20"/>
      <c r="AD7247" s="20"/>
      <c r="AE7247" s="20"/>
    </row>
    <row r="7248" spans="22:31" ht="31.5" x14ac:dyDescent="0.5">
      <c r="V7248" s="20"/>
      <c r="W7248" s="20"/>
      <c r="X7248" s="20"/>
      <c r="Y7248" s="20"/>
      <c r="Z7248" s="20"/>
      <c r="AA7248" s="21"/>
      <c r="AB7248" s="20"/>
      <c r="AC7248" s="20"/>
      <c r="AD7248" s="20"/>
      <c r="AE7248" s="20"/>
    </row>
    <row r="7249" spans="22:31" ht="31.5" x14ac:dyDescent="0.5">
      <c r="V7249" s="20"/>
      <c r="W7249" s="20"/>
      <c r="X7249" s="20"/>
      <c r="Y7249" s="20"/>
      <c r="Z7249" s="20"/>
      <c r="AA7249" s="21"/>
      <c r="AB7249" s="20"/>
      <c r="AC7249" s="20"/>
      <c r="AD7249" s="20"/>
      <c r="AE7249" s="20"/>
    </row>
    <row r="7250" spans="22:31" ht="31.5" x14ac:dyDescent="0.5">
      <c r="V7250" s="20"/>
      <c r="W7250" s="20"/>
      <c r="X7250" s="20"/>
      <c r="Y7250" s="20"/>
      <c r="Z7250" s="20"/>
      <c r="AA7250" s="21"/>
      <c r="AB7250" s="20"/>
      <c r="AC7250" s="20"/>
      <c r="AD7250" s="20"/>
      <c r="AE7250" s="20"/>
    </row>
    <row r="7251" spans="22:31" ht="31.5" x14ac:dyDescent="0.5">
      <c r="V7251" s="20"/>
      <c r="W7251" s="20"/>
      <c r="X7251" s="20"/>
      <c r="Y7251" s="20"/>
      <c r="Z7251" s="20"/>
      <c r="AA7251" s="21"/>
      <c r="AB7251" s="20"/>
      <c r="AC7251" s="20"/>
      <c r="AD7251" s="20"/>
      <c r="AE7251" s="20"/>
    </row>
    <row r="7252" spans="22:31" ht="31.5" x14ac:dyDescent="0.5">
      <c r="V7252" s="20"/>
      <c r="W7252" s="20"/>
      <c r="X7252" s="20"/>
      <c r="Y7252" s="20"/>
      <c r="Z7252" s="20"/>
      <c r="AA7252" s="21"/>
      <c r="AB7252" s="20"/>
      <c r="AC7252" s="20"/>
      <c r="AD7252" s="20"/>
      <c r="AE7252" s="20"/>
    </row>
    <row r="7253" spans="22:31" ht="31.5" x14ac:dyDescent="0.5">
      <c r="V7253" s="20"/>
      <c r="W7253" s="20"/>
      <c r="X7253" s="20"/>
      <c r="Y7253" s="20"/>
      <c r="Z7253" s="20"/>
      <c r="AA7253" s="21"/>
      <c r="AB7253" s="20"/>
      <c r="AC7253" s="20"/>
      <c r="AD7253" s="20"/>
      <c r="AE7253" s="20"/>
    </row>
    <row r="7254" spans="22:31" ht="31.5" x14ac:dyDescent="0.5">
      <c r="V7254" s="20"/>
      <c r="W7254" s="20"/>
      <c r="X7254" s="20"/>
      <c r="Y7254" s="20"/>
      <c r="Z7254" s="20"/>
      <c r="AA7254" s="21"/>
      <c r="AB7254" s="20"/>
      <c r="AC7254" s="20"/>
      <c r="AD7254" s="20"/>
      <c r="AE7254" s="20"/>
    </row>
    <row r="7255" spans="22:31" ht="31.5" x14ac:dyDescent="0.5">
      <c r="V7255" s="20"/>
      <c r="W7255" s="20"/>
      <c r="X7255" s="20"/>
      <c r="Y7255" s="20"/>
      <c r="Z7255" s="20"/>
      <c r="AA7255" s="21"/>
      <c r="AB7255" s="20"/>
      <c r="AC7255" s="20"/>
      <c r="AD7255" s="20"/>
      <c r="AE7255" s="20"/>
    </row>
    <row r="7256" spans="22:31" ht="31.5" x14ac:dyDescent="0.5">
      <c r="V7256" s="20"/>
      <c r="W7256" s="20"/>
      <c r="X7256" s="20"/>
      <c r="Y7256" s="20"/>
      <c r="Z7256" s="20"/>
      <c r="AA7256" s="21"/>
      <c r="AB7256" s="20"/>
      <c r="AC7256" s="20"/>
      <c r="AD7256" s="20"/>
      <c r="AE7256" s="20"/>
    </row>
    <row r="7257" spans="22:31" ht="31.5" x14ac:dyDescent="0.5">
      <c r="V7257" s="20"/>
      <c r="W7257" s="20"/>
      <c r="X7257" s="20"/>
      <c r="Y7257" s="20"/>
      <c r="Z7257" s="20"/>
      <c r="AA7257" s="21"/>
      <c r="AB7257" s="20"/>
      <c r="AC7257" s="20"/>
      <c r="AD7257" s="20"/>
      <c r="AE7257" s="20"/>
    </row>
    <row r="7258" spans="22:31" ht="31.5" x14ac:dyDescent="0.5">
      <c r="V7258" s="20"/>
      <c r="W7258" s="20"/>
      <c r="X7258" s="20"/>
      <c r="Y7258" s="20"/>
      <c r="Z7258" s="20"/>
      <c r="AA7258" s="21"/>
      <c r="AB7258" s="20"/>
      <c r="AC7258" s="20"/>
      <c r="AD7258" s="20"/>
      <c r="AE7258" s="20"/>
    </row>
    <row r="7259" spans="22:31" ht="31.5" x14ac:dyDescent="0.5">
      <c r="V7259" s="20"/>
      <c r="W7259" s="20"/>
      <c r="X7259" s="20"/>
      <c r="Y7259" s="20"/>
      <c r="Z7259" s="20"/>
      <c r="AA7259" s="21"/>
      <c r="AB7259" s="20"/>
      <c r="AC7259" s="20"/>
      <c r="AD7259" s="20"/>
      <c r="AE7259" s="20"/>
    </row>
    <row r="7260" spans="22:31" ht="31.5" x14ac:dyDescent="0.5">
      <c r="V7260" s="20"/>
      <c r="W7260" s="20"/>
      <c r="X7260" s="20"/>
      <c r="Y7260" s="20"/>
      <c r="Z7260" s="20"/>
      <c r="AA7260" s="21"/>
      <c r="AB7260" s="20"/>
      <c r="AC7260" s="20"/>
      <c r="AD7260" s="20"/>
      <c r="AE7260" s="20"/>
    </row>
    <row r="7261" spans="22:31" ht="31.5" x14ac:dyDescent="0.5">
      <c r="V7261" s="20"/>
      <c r="W7261" s="20"/>
      <c r="X7261" s="20"/>
      <c r="Y7261" s="20"/>
      <c r="Z7261" s="20"/>
      <c r="AA7261" s="21"/>
      <c r="AB7261" s="20"/>
      <c r="AC7261" s="20"/>
      <c r="AD7261" s="20"/>
      <c r="AE7261" s="20"/>
    </row>
    <row r="7262" spans="22:31" ht="31.5" x14ac:dyDescent="0.5">
      <c r="V7262" s="20"/>
      <c r="W7262" s="20"/>
      <c r="X7262" s="20"/>
      <c r="Y7262" s="20"/>
      <c r="Z7262" s="20"/>
      <c r="AA7262" s="21"/>
      <c r="AB7262" s="20"/>
      <c r="AC7262" s="20"/>
      <c r="AD7262" s="20"/>
      <c r="AE7262" s="20"/>
    </row>
    <row r="7263" spans="22:31" ht="31.5" x14ac:dyDescent="0.5">
      <c r="V7263" s="20"/>
      <c r="W7263" s="20"/>
      <c r="X7263" s="20"/>
      <c r="Y7263" s="20"/>
      <c r="Z7263" s="20"/>
      <c r="AA7263" s="21"/>
      <c r="AB7263" s="20"/>
      <c r="AC7263" s="20"/>
      <c r="AD7263" s="20"/>
      <c r="AE7263" s="20"/>
    </row>
    <row r="7264" spans="22:31" ht="31.5" x14ac:dyDescent="0.5">
      <c r="V7264" s="20"/>
      <c r="W7264" s="20"/>
      <c r="X7264" s="20"/>
      <c r="Y7264" s="20"/>
      <c r="Z7264" s="20"/>
      <c r="AA7264" s="21"/>
      <c r="AB7264" s="20"/>
      <c r="AC7264" s="20"/>
      <c r="AD7264" s="20"/>
      <c r="AE7264" s="20"/>
    </row>
    <row r="7265" spans="22:31" ht="31.5" x14ac:dyDescent="0.5">
      <c r="V7265" s="20"/>
      <c r="W7265" s="20"/>
      <c r="X7265" s="20"/>
      <c r="Y7265" s="20"/>
      <c r="Z7265" s="20"/>
      <c r="AA7265" s="21"/>
      <c r="AB7265" s="20"/>
      <c r="AC7265" s="20"/>
      <c r="AD7265" s="20"/>
      <c r="AE7265" s="20"/>
    </row>
    <row r="7266" spans="22:31" ht="31.5" x14ac:dyDescent="0.5">
      <c r="V7266" s="20"/>
      <c r="W7266" s="20"/>
      <c r="X7266" s="20"/>
      <c r="Y7266" s="20"/>
      <c r="Z7266" s="20"/>
      <c r="AA7266" s="21"/>
      <c r="AB7266" s="20"/>
      <c r="AC7266" s="20"/>
      <c r="AD7266" s="20"/>
      <c r="AE7266" s="20"/>
    </row>
    <row r="7267" spans="22:31" ht="31.5" x14ac:dyDescent="0.5">
      <c r="V7267" s="20"/>
      <c r="W7267" s="20"/>
      <c r="X7267" s="20"/>
      <c r="Y7267" s="20"/>
      <c r="Z7267" s="20"/>
      <c r="AA7267" s="21"/>
      <c r="AB7267" s="20"/>
      <c r="AC7267" s="20"/>
      <c r="AD7267" s="20"/>
      <c r="AE7267" s="20"/>
    </row>
    <row r="7268" spans="22:31" ht="31.5" x14ac:dyDescent="0.5">
      <c r="V7268" s="20"/>
      <c r="W7268" s="20"/>
      <c r="X7268" s="20"/>
      <c r="Y7268" s="20"/>
      <c r="Z7268" s="20"/>
      <c r="AA7268" s="21"/>
      <c r="AB7268" s="20"/>
      <c r="AC7268" s="20"/>
      <c r="AD7268" s="20"/>
      <c r="AE7268" s="20"/>
    </row>
    <row r="7269" spans="22:31" ht="31.5" x14ac:dyDescent="0.5">
      <c r="V7269" s="20"/>
      <c r="W7269" s="20"/>
      <c r="X7269" s="20"/>
      <c r="Y7269" s="20"/>
      <c r="Z7269" s="20"/>
      <c r="AA7269" s="21"/>
      <c r="AB7269" s="20"/>
      <c r="AC7269" s="20"/>
      <c r="AD7269" s="20"/>
      <c r="AE7269" s="20"/>
    </row>
    <row r="7270" spans="22:31" ht="31.5" x14ac:dyDescent="0.5">
      <c r="V7270" s="20"/>
      <c r="W7270" s="20"/>
      <c r="X7270" s="20"/>
      <c r="Y7270" s="20"/>
      <c r="Z7270" s="20"/>
      <c r="AA7270" s="21"/>
      <c r="AB7270" s="20"/>
      <c r="AC7270" s="20"/>
      <c r="AD7270" s="20"/>
      <c r="AE7270" s="20"/>
    </row>
    <row r="7271" spans="22:31" ht="31.5" x14ac:dyDescent="0.5">
      <c r="V7271" s="20"/>
      <c r="W7271" s="20"/>
      <c r="X7271" s="20"/>
      <c r="Y7271" s="20"/>
      <c r="Z7271" s="20"/>
      <c r="AA7271" s="21"/>
      <c r="AB7271" s="20"/>
      <c r="AC7271" s="20"/>
      <c r="AD7271" s="20"/>
      <c r="AE7271" s="20"/>
    </row>
    <row r="7272" spans="22:31" ht="31.5" x14ac:dyDescent="0.5">
      <c r="V7272" s="20"/>
      <c r="W7272" s="20"/>
      <c r="X7272" s="20"/>
      <c r="Y7272" s="20"/>
      <c r="Z7272" s="20"/>
      <c r="AA7272" s="21"/>
      <c r="AB7272" s="20"/>
      <c r="AC7272" s="20"/>
      <c r="AD7272" s="20"/>
      <c r="AE7272" s="20"/>
    </row>
    <row r="7273" spans="22:31" ht="31.5" x14ac:dyDescent="0.5">
      <c r="V7273" s="20"/>
      <c r="W7273" s="20"/>
      <c r="X7273" s="20"/>
      <c r="Y7273" s="20"/>
      <c r="Z7273" s="20"/>
      <c r="AA7273" s="21"/>
      <c r="AB7273" s="20"/>
      <c r="AC7273" s="20"/>
      <c r="AD7273" s="20"/>
      <c r="AE7273" s="20"/>
    </row>
    <row r="7274" spans="22:31" ht="31.5" x14ac:dyDescent="0.5">
      <c r="V7274" s="20"/>
      <c r="W7274" s="20"/>
      <c r="X7274" s="20"/>
      <c r="Y7274" s="20"/>
      <c r="Z7274" s="20"/>
      <c r="AA7274" s="21"/>
      <c r="AB7274" s="20"/>
      <c r="AC7274" s="20"/>
      <c r="AD7274" s="20"/>
      <c r="AE7274" s="20"/>
    </row>
    <row r="7275" spans="22:31" ht="31.5" x14ac:dyDescent="0.5">
      <c r="V7275" s="20"/>
      <c r="W7275" s="20"/>
      <c r="X7275" s="20"/>
      <c r="Y7275" s="20"/>
      <c r="Z7275" s="20"/>
      <c r="AA7275" s="21"/>
      <c r="AB7275" s="20"/>
      <c r="AC7275" s="20"/>
      <c r="AD7275" s="20"/>
      <c r="AE7275" s="20"/>
    </row>
    <row r="7276" spans="22:31" ht="31.5" x14ac:dyDescent="0.5">
      <c r="V7276" s="20"/>
      <c r="W7276" s="20"/>
      <c r="X7276" s="20"/>
      <c r="Y7276" s="20"/>
      <c r="Z7276" s="20"/>
      <c r="AA7276" s="21"/>
      <c r="AB7276" s="20"/>
      <c r="AC7276" s="20"/>
      <c r="AD7276" s="20"/>
      <c r="AE7276" s="20"/>
    </row>
    <row r="7277" spans="22:31" ht="31.5" x14ac:dyDescent="0.5">
      <c r="V7277" s="20"/>
      <c r="W7277" s="20"/>
      <c r="X7277" s="20"/>
      <c r="Y7277" s="20"/>
      <c r="Z7277" s="20"/>
      <c r="AA7277" s="21"/>
      <c r="AB7277" s="20"/>
      <c r="AC7277" s="20"/>
      <c r="AD7277" s="20"/>
      <c r="AE7277" s="20"/>
    </row>
    <row r="7278" spans="22:31" ht="31.5" x14ac:dyDescent="0.5">
      <c r="V7278" s="20"/>
      <c r="W7278" s="20"/>
      <c r="X7278" s="20"/>
      <c r="Y7278" s="20"/>
      <c r="Z7278" s="20"/>
      <c r="AA7278" s="21"/>
      <c r="AB7278" s="20"/>
      <c r="AC7278" s="20"/>
      <c r="AD7278" s="20"/>
      <c r="AE7278" s="20"/>
    </row>
    <row r="7279" spans="22:31" ht="31.5" x14ac:dyDescent="0.5">
      <c r="V7279" s="20"/>
      <c r="W7279" s="20"/>
      <c r="X7279" s="20"/>
      <c r="Y7279" s="20"/>
      <c r="Z7279" s="20"/>
      <c r="AA7279" s="21"/>
      <c r="AB7279" s="20"/>
      <c r="AC7279" s="20"/>
      <c r="AD7279" s="20"/>
      <c r="AE7279" s="20"/>
    </row>
    <row r="7280" spans="22:31" ht="31.5" x14ac:dyDescent="0.5">
      <c r="V7280" s="20"/>
      <c r="W7280" s="20"/>
      <c r="X7280" s="20"/>
      <c r="Y7280" s="20"/>
      <c r="Z7280" s="20"/>
      <c r="AA7280" s="21"/>
      <c r="AB7280" s="20"/>
      <c r="AC7280" s="20"/>
      <c r="AD7280" s="20"/>
      <c r="AE7280" s="20"/>
    </row>
    <row r="7281" spans="22:31" ht="31.5" x14ac:dyDescent="0.5">
      <c r="V7281" s="20"/>
      <c r="W7281" s="20"/>
      <c r="X7281" s="20"/>
      <c r="Y7281" s="20"/>
      <c r="Z7281" s="20"/>
      <c r="AA7281" s="21"/>
      <c r="AB7281" s="20"/>
      <c r="AC7281" s="20"/>
      <c r="AD7281" s="20"/>
      <c r="AE7281" s="20"/>
    </row>
    <row r="7282" spans="22:31" ht="31.5" x14ac:dyDescent="0.5">
      <c r="V7282" s="20"/>
      <c r="W7282" s="20"/>
      <c r="X7282" s="20"/>
      <c r="Y7282" s="20"/>
      <c r="Z7282" s="20"/>
      <c r="AA7282" s="21"/>
      <c r="AB7282" s="20"/>
      <c r="AC7282" s="20"/>
      <c r="AD7282" s="20"/>
      <c r="AE7282" s="20"/>
    </row>
    <row r="7283" spans="22:31" ht="31.5" x14ac:dyDescent="0.5">
      <c r="V7283" s="20"/>
      <c r="W7283" s="20"/>
      <c r="X7283" s="20"/>
      <c r="Y7283" s="20"/>
      <c r="Z7283" s="20"/>
      <c r="AA7283" s="21"/>
      <c r="AB7283" s="20"/>
      <c r="AC7283" s="20"/>
      <c r="AD7283" s="20"/>
      <c r="AE7283" s="20"/>
    </row>
    <row r="7284" spans="22:31" ht="31.5" x14ac:dyDescent="0.5">
      <c r="V7284" s="20"/>
      <c r="W7284" s="20"/>
      <c r="X7284" s="20"/>
      <c r="Y7284" s="20"/>
      <c r="Z7284" s="20"/>
      <c r="AA7284" s="21"/>
      <c r="AB7284" s="20"/>
      <c r="AC7284" s="20"/>
      <c r="AD7284" s="20"/>
      <c r="AE7284" s="20"/>
    </row>
    <row r="7285" spans="22:31" ht="31.5" x14ac:dyDescent="0.5">
      <c r="V7285" s="20"/>
      <c r="W7285" s="20"/>
      <c r="X7285" s="20"/>
      <c r="Y7285" s="20"/>
      <c r="Z7285" s="20"/>
      <c r="AA7285" s="21"/>
      <c r="AB7285" s="20"/>
      <c r="AC7285" s="20"/>
      <c r="AD7285" s="20"/>
      <c r="AE7285" s="20"/>
    </row>
    <row r="7286" spans="22:31" ht="31.5" x14ac:dyDescent="0.5">
      <c r="V7286" s="20"/>
      <c r="W7286" s="20"/>
      <c r="X7286" s="20"/>
      <c r="Y7286" s="20"/>
      <c r="Z7286" s="20"/>
      <c r="AA7286" s="21"/>
      <c r="AB7286" s="20"/>
      <c r="AC7286" s="20"/>
      <c r="AD7286" s="20"/>
      <c r="AE7286" s="20"/>
    </row>
    <row r="7287" spans="22:31" ht="31.5" x14ac:dyDescent="0.5">
      <c r="V7287" s="20"/>
      <c r="W7287" s="20"/>
      <c r="X7287" s="20"/>
      <c r="Y7287" s="20"/>
      <c r="Z7287" s="20"/>
      <c r="AA7287" s="21"/>
      <c r="AB7287" s="20"/>
      <c r="AC7287" s="20"/>
      <c r="AD7287" s="20"/>
      <c r="AE7287" s="20"/>
    </row>
    <row r="7288" spans="22:31" ht="31.5" x14ac:dyDescent="0.5">
      <c r="V7288" s="20"/>
      <c r="W7288" s="20"/>
      <c r="X7288" s="20"/>
      <c r="Y7288" s="20"/>
      <c r="Z7288" s="20"/>
      <c r="AA7288" s="21"/>
      <c r="AB7288" s="20"/>
      <c r="AC7288" s="20"/>
      <c r="AD7288" s="20"/>
      <c r="AE7288" s="20"/>
    </row>
    <row r="7289" spans="22:31" ht="31.5" x14ac:dyDescent="0.5">
      <c r="V7289" s="20"/>
      <c r="W7289" s="20"/>
      <c r="X7289" s="20"/>
      <c r="Y7289" s="20"/>
      <c r="Z7289" s="20"/>
      <c r="AA7289" s="21"/>
      <c r="AB7289" s="20"/>
      <c r="AC7289" s="20"/>
      <c r="AD7289" s="20"/>
      <c r="AE7289" s="20"/>
    </row>
    <row r="7290" spans="22:31" ht="31.5" x14ac:dyDescent="0.5">
      <c r="V7290" s="20"/>
      <c r="W7290" s="20"/>
      <c r="X7290" s="20"/>
      <c r="Y7290" s="20"/>
      <c r="Z7290" s="20"/>
      <c r="AA7290" s="21"/>
      <c r="AB7290" s="20"/>
      <c r="AC7290" s="20"/>
      <c r="AD7290" s="20"/>
      <c r="AE7290" s="20"/>
    </row>
    <row r="7291" spans="22:31" ht="31.5" x14ac:dyDescent="0.5">
      <c r="V7291" s="20"/>
      <c r="W7291" s="20"/>
      <c r="X7291" s="20"/>
      <c r="Y7291" s="20"/>
      <c r="Z7291" s="20"/>
      <c r="AA7291" s="21"/>
      <c r="AB7291" s="20"/>
      <c r="AC7291" s="20"/>
      <c r="AD7291" s="20"/>
      <c r="AE7291" s="20"/>
    </row>
    <row r="7292" spans="22:31" ht="31.5" x14ac:dyDescent="0.5">
      <c r="V7292" s="20"/>
      <c r="W7292" s="20"/>
      <c r="X7292" s="20"/>
      <c r="Y7292" s="20"/>
      <c r="Z7292" s="20"/>
      <c r="AA7292" s="21"/>
      <c r="AB7292" s="20"/>
      <c r="AC7292" s="20"/>
      <c r="AD7292" s="20"/>
      <c r="AE7292" s="20"/>
    </row>
    <row r="7293" spans="22:31" ht="31.5" x14ac:dyDescent="0.5">
      <c r="V7293" s="20"/>
      <c r="W7293" s="20"/>
      <c r="X7293" s="20"/>
      <c r="Y7293" s="20"/>
      <c r="Z7293" s="20"/>
      <c r="AA7293" s="21"/>
      <c r="AB7293" s="20"/>
      <c r="AC7293" s="20"/>
      <c r="AD7293" s="20"/>
      <c r="AE7293" s="20"/>
    </row>
    <row r="7294" spans="22:31" ht="31.5" x14ac:dyDescent="0.5">
      <c r="V7294" s="20"/>
      <c r="W7294" s="20"/>
      <c r="X7294" s="20"/>
      <c r="Y7294" s="20"/>
      <c r="Z7294" s="20"/>
      <c r="AA7294" s="21"/>
      <c r="AB7294" s="20"/>
      <c r="AC7294" s="20"/>
      <c r="AD7294" s="20"/>
      <c r="AE7294" s="20"/>
    </row>
    <row r="7295" spans="22:31" ht="31.5" x14ac:dyDescent="0.5">
      <c r="V7295" s="20"/>
      <c r="W7295" s="20"/>
      <c r="X7295" s="20"/>
      <c r="Y7295" s="20"/>
      <c r="Z7295" s="20"/>
      <c r="AA7295" s="21"/>
      <c r="AB7295" s="20"/>
      <c r="AC7295" s="20"/>
      <c r="AD7295" s="20"/>
      <c r="AE7295" s="20"/>
    </row>
    <row r="7296" spans="22:31" ht="31.5" x14ac:dyDescent="0.5">
      <c r="V7296" s="20"/>
      <c r="W7296" s="20"/>
      <c r="X7296" s="20"/>
      <c r="Y7296" s="20"/>
      <c r="Z7296" s="20"/>
      <c r="AA7296" s="21"/>
      <c r="AB7296" s="20"/>
      <c r="AC7296" s="20"/>
      <c r="AD7296" s="20"/>
      <c r="AE7296" s="20"/>
    </row>
    <row r="7297" spans="22:31" ht="31.5" x14ac:dyDescent="0.5">
      <c r="V7297" s="20"/>
      <c r="W7297" s="20"/>
      <c r="X7297" s="20"/>
      <c r="Y7297" s="20"/>
      <c r="Z7297" s="20"/>
      <c r="AA7297" s="21"/>
      <c r="AB7297" s="20"/>
      <c r="AC7297" s="20"/>
      <c r="AD7297" s="20"/>
      <c r="AE7297" s="20"/>
    </row>
    <row r="7298" spans="22:31" ht="31.5" x14ac:dyDescent="0.5">
      <c r="V7298" s="20"/>
      <c r="W7298" s="20"/>
      <c r="X7298" s="20"/>
      <c r="Y7298" s="20"/>
      <c r="Z7298" s="20"/>
      <c r="AA7298" s="21"/>
      <c r="AB7298" s="20"/>
      <c r="AC7298" s="20"/>
      <c r="AD7298" s="20"/>
      <c r="AE7298" s="20"/>
    </row>
    <row r="7299" spans="22:31" ht="31.5" x14ac:dyDescent="0.5">
      <c r="V7299" s="20"/>
      <c r="W7299" s="20"/>
      <c r="X7299" s="20"/>
      <c r="Y7299" s="20"/>
      <c r="Z7299" s="20"/>
      <c r="AA7299" s="21"/>
      <c r="AB7299" s="20"/>
      <c r="AC7299" s="20"/>
      <c r="AD7299" s="20"/>
      <c r="AE7299" s="20"/>
    </row>
    <row r="7300" spans="22:31" ht="31.5" x14ac:dyDescent="0.5">
      <c r="V7300" s="20"/>
      <c r="W7300" s="20"/>
      <c r="X7300" s="20"/>
      <c r="Y7300" s="20"/>
      <c r="Z7300" s="20"/>
      <c r="AA7300" s="21"/>
      <c r="AB7300" s="20"/>
      <c r="AC7300" s="20"/>
      <c r="AD7300" s="20"/>
      <c r="AE7300" s="20"/>
    </row>
    <row r="7301" spans="22:31" ht="31.5" x14ac:dyDescent="0.5">
      <c r="V7301" s="20"/>
      <c r="W7301" s="20"/>
      <c r="X7301" s="20"/>
      <c r="Y7301" s="20"/>
      <c r="Z7301" s="20"/>
      <c r="AA7301" s="21"/>
      <c r="AB7301" s="20"/>
      <c r="AC7301" s="20"/>
      <c r="AD7301" s="20"/>
      <c r="AE7301" s="20"/>
    </row>
    <row r="7302" spans="22:31" ht="31.5" x14ac:dyDescent="0.5">
      <c r="V7302" s="20"/>
      <c r="W7302" s="20"/>
      <c r="X7302" s="20"/>
      <c r="Y7302" s="20"/>
      <c r="Z7302" s="20"/>
      <c r="AA7302" s="21"/>
      <c r="AB7302" s="20"/>
      <c r="AC7302" s="20"/>
      <c r="AD7302" s="20"/>
      <c r="AE7302" s="20"/>
    </row>
    <row r="7303" spans="22:31" ht="31.5" x14ac:dyDescent="0.5">
      <c r="V7303" s="20"/>
      <c r="W7303" s="20"/>
      <c r="X7303" s="20"/>
      <c r="Y7303" s="20"/>
      <c r="Z7303" s="20"/>
      <c r="AA7303" s="21"/>
      <c r="AB7303" s="20"/>
      <c r="AC7303" s="20"/>
      <c r="AD7303" s="20"/>
      <c r="AE7303" s="20"/>
    </row>
    <row r="7304" spans="22:31" ht="31.5" x14ac:dyDescent="0.5">
      <c r="V7304" s="20"/>
      <c r="W7304" s="20"/>
      <c r="X7304" s="20"/>
      <c r="Y7304" s="20"/>
      <c r="Z7304" s="20"/>
      <c r="AA7304" s="21"/>
      <c r="AB7304" s="20"/>
      <c r="AC7304" s="20"/>
      <c r="AD7304" s="20"/>
      <c r="AE7304" s="20"/>
    </row>
    <row r="7305" spans="22:31" ht="31.5" x14ac:dyDescent="0.5">
      <c r="V7305" s="20"/>
      <c r="W7305" s="20"/>
      <c r="X7305" s="20"/>
      <c r="Y7305" s="20"/>
      <c r="Z7305" s="20"/>
      <c r="AA7305" s="21"/>
      <c r="AB7305" s="20"/>
      <c r="AC7305" s="20"/>
      <c r="AD7305" s="20"/>
      <c r="AE7305" s="20"/>
    </row>
    <row r="7306" spans="22:31" ht="31.5" x14ac:dyDescent="0.5">
      <c r="V7306" s="20"/>
      <c r="W7306" s="20"/>
      <c r="X7306" s="20"/>
      <c r="Y7306" s="20"/>
      <c r="Z7306" s="20"/>
      <c r="AA7306" s="21"/>
      <c r="AB7306" s="20"/>
      <c r="AC7306" s="20"/>
      <c r="AD7306" s="20"/>
      <c r="AE7306" s="20"/>
    </row>
    <row r="7307" spans="22:31" ht="31.5" x14ac:dyDescent="0.5">
      <c r="V7307" s="20"/>
      <c r="W7307" s="20"/>
      <c r="X7307" s="20"/>
      <c r="Y7307" s="20"/>
      <c r="Z7307" s="20"/>
      <c r="AA7307" s="21"/>
      <c r="AB7307" s="20"/>
      <c r="AC7307" s="20"/>
      <c r="AD7307" s="20"/>
      <c r="AE7307" s="20"/>
    </row>
    <row r="7308" spans="22:31" ht="31.5" x14ac:dyDescent="0.5">
      <c r="V7308" s="20"/>
      <c r="W7308" s="20"/>
      <c r="X7308" s="20"/>
      <c r="Y7308" s="20"/>
      <c r="Z7308" s="20"/>
      <c r="AA7308" s="21"/>
      <c r="AB7308" s="20"/>
      <c r="AC7308" s="20"/>
      <c r="AD7308" s="20"/>
      <c r="AE7308" s="20"/>
    </row>
    <row r="7309" spans="22:31" ht="31.5" x14ac:dyDescent="0.5">
      <c r="V7309" s="20"/>
      <c r="W7309" s="20"/>
      <c r="X7309" s="20"/>
      <c r="Y7309" s="20"/>
      <c r="Z7309" s="20"/>
      <c r="AA7309" s="21"/>
      <c r="AB7309" s="20"/>
      <c r="AC7309" s="20"/>
      <c r="AD7309" s="20"/>
      <c r="AE7309" s="20"/>
    </row>
    <row r="7310" spans="22:31" ht="31.5" x14ac:dyDescent="0.5">
      <c r="V7310" s="20"/>
      <c r="W7310" s="20"/>
      <c r="X7310" s="20"/>
      <c r="Y7310" s="20"/>
      <c r="Z7310" s="20"/>
      <c r="AA7310" s="21"/>
      <c r="AB7310" s="20"/>
      <c r="AC7310" s="20"/>
      <c r="AD7310" s="20"/>
      <c r="AE7310" s="20"/>
    </row>
    <row r="7311" spans="22:31" ht="31.5" x14ac:dyDescent="0.5">
      <c r="V7311" s="20"/>
      <c r="W7311" s="20"/>
      <c r="X7311" s="20"/>
      <c r="Y7311" s="20"/>
      <c r="Z7311" s="20"/>
      <c r="AA7311" s="21"/>
      <c r="AB7311" s="20"/>
      <c r="AC7311" s="20"/>
      <c r="AD7311" s="20"/>
      <c r="AE7311" s="20"/>
    </row>
    <row r="7312" spans="22:31" ht="31.5" x14ac:dyDescent="0.5">
      <c r="V7312" s="20"/>
      <c r="W7312" s="20"/>
      <c r="X7312" s="20"/>
      <c r="Y7312" s="20"/>
      <c r="Z7312" s="20"/>
      <c r="AA7312" s="21"/>
      <c r="AB7312" s="20"/>
      <c r="AC7312" s="20"/>
      <c r="AD7312" s="20"/>
      <c r="AE7312" s="20"/>
    </row>
    <row r="7313" spans="22:31" ht="31.5" x14ac:dyDescent="0.5">
      <c r="V7313" s="20"/>
      <c r="W7313" s="20"/>
      <c r="X7313" s="20"/>
      <c r="Y7313" s="20"/>
      <c r="Z7313" s="20"/>
      <c r="AA7313" s="21"/>
      <c r="AB7313" s="20"/>
      <c r="AC7313" s="20"/>
      <c r="AD7313" s="20"/>
      <c r="AE7313" s="20"/>
    </row>
    <row r="7314" spans="22:31" ht="31.5" x14ac:dyDescent="0.5">
      <c r="V7314" s="20"/>
      <c r="W7314" s="20"/>
      <c r="X7314" s="20"/>
      <c r="Y7314" s="20"/>
      <c r="Z7314" s="20"/>
      <c r="AA7314" s="21"/>
      <c r="AB7314" s="20"/>
      <c r="AC7314" s="20"/>
      <c r="AD7314" s="20"/>
      <c r="AE7314" s="20"/>
    </row>
    <row r="7315" spans="22:31" ht="31.5" x14ac:dyDescent="0.5">
      <c r="V7315" s="20"/>
      <c r="W7315" s="20"/>
      <c r="X7315" s="20"/>
      <c r="Y7315" s="20"/>
      <c r="Z7315" s="20"/>
      <c r="AA7315" s="21"/>
      <c r="AB7315" s="20"/>
      <c r="AC7315" s="20"/>
      <c r="AD7315" s="20"/>
      <c r="AE7315" s="20"/>
    </row>
    <row r="7316" spans="22:31" ht="31.5" x14ac:dyDescent="0.5">
      <c r="V7316" s="20"/>
      <c r="W7316" s="20"/>
      <c r="X7316" s="20"/>
      <c r="Y7316" s="20"/>
      <c r="Z7316" s="20"/>
      <c r="AA7316" s="21"/>
      <c r="AB7316" s="20"/>
      <c r="AC7316" s="20"/>
      <c r="AD7316" s="20"/>
      <c r="AE7316" s="20"/>
    </row>
    <row r="7317" spans="22:31" ht="31.5" x14ac:dyDescent="0.5">
      <c r="V7317" s="20"/>
      <c r="W7317" s="20"/>
      <c r="X7317" s="20"/>
      <c r="Y7317" s="20"/>
      <c r="Z7317" s="20"/>
      <c r="AA7317" s="21"/>
      <c r="AB7317" s="20"/>
      <c r="AC7317" s="20"/>
      <c r="AD7317" s="20"/>
      <c r="AE7317" s="20"/>
    </row>
    <row r="7318" spans="22:31" ht="31.5" x14ac:dyDescent="0.5">
      <c r="V7318" s="20"/>
      <c r="W7318" s="20"/>
      <c r="X7318" s="20"/>
      <c r="Y7318" s="20"/>
      <c r="Z7318" s="20"/>
      <c r="AA7318" s="21"/>
      <c r="AB7318" s="20"/>
      <c r="AC7318" s="20"/>
      <c r="AD7318" s="20"/>
      <c r="AE7318" s="20"/>
    </row>
    <row r="7319" spans="22:31" ht="31.5" x14ac:dyDescent="0.5">
      <c r="V7319" s="20"/>
      <c r="W7319" s="20"/>
      <c r="X7319" s="20"/>
      <c r="Y7319" s="20"/>
      <c r="Z7319" s="20"/>
      <c r="AA7319" s="21"/>
      <c r="AB7319" s="20"/>
      <c r="AC7319" s="20"/>
      <c r="AD7319" s="20"/>
      <c r="AE7319" s="20"/>
    </row>
    <row r="7320" spans="22:31" ht="31.5" x14ac:dyDescent="0.5">
      <c r="V7320" s="20"/>
      <c r="W7320" s="20"/>
      <c r="X7320" s="20"/>
      <c r="Y7320" s="20"/>
      <c r="Z7320" s="20"/>
      <c r="AA7320" s="21"/>
      <c r="AB7320" s="20"/>
      <c r="AC7320" s="20"/>
      <c r="AD7320" s="20"/>
      <c r="AE7320" s="20"/>
    </row>
    <row r="7321" spans="22:31" ht="31.5" x14ac:dyDescent="0.5">
      <c r="V7321" s="20"/>
      <c r="W7321" s="20"/>
      <c r="X7321" s="20"/>
      <c r="Y7321" s="20"/>
      <c r="Z7321" s="20"/>
      <c r="AA7321" s="21"/>
      <c r="AB7321" s="20"/>
      <c r="AC7321" s="20"/>
      <c r="AD7321" s="20"/>
      <c r="AE7321" s="20"/>
    </row>
    <row r="7322" spans="22:31" ht="31.5" x14ac:dyDescent="0.5">
      <c r="V7322" s="20"/>
      <c r="W7322" s="20"/>
      <c r="X7322" s="20"/>
      <c r="Y7322" s="20"/>
      <c r="Z7322" s="20"/>
      <c r="AA7322" s="21"/>
      <c r="AB7322" s="20"/>
      <c r="AC7322" s="20"/>
      <c r="AD7322" s="20"/>
      <c r="AE7322" s="20"/>
    </row>
    <row r="7323" spans="22:31" ht="31.5" x14ac:dyDescent="0.5">
      <c r="V7323" s="20"/>
      <c r="W7323" s="20"/>
      <c r="X7323" s="20"/>
      <c r="Y7323" s="20"/>
      <c r="Z7323" s="20"/>
      <c r="AA7323" s="21"/>
      <c r="AB7323" s="20"/>
      <c r="AC7323" s="20"/>
      <c r="AD7323" s="20"/>
      <c r="AE7323" s="20"/>
    </row>
    <row r="7324" spans="22:31" ht="31.5" x14ac:dyDescent="0.5">
      <c r="V7324" s="20"/>
      <c r="W7324" s="20"/>
      <c r="X7324" s="20"/>
      <c r="Y7324" s="20"/>
      <c r="Z7324" s="20"/>
      <c r="AA7324" s="21"/>
      <c r="AB7324" s="20"/>
      <c r="AC7324" s="20"/>
      <c r="AD7324" s="20"/>
      <c r="AE7324" s="20"/>
    </row>
    <row r="7325" spans="22:31" ht="31.5" x14ac:dyDescent="0.5">
      <c r="V7325" s="20"/>
      <c r="W7325" s="20"/>
      <c r="X7325" s="20"/>
      <c r="Y7325" s="20"/>
      <c r="Z7325" s="20"/>
      <c r="AA7325" s="21"/>
      <c r="AB7325" s="20"/>
      <c r="AC7325" s="20"/>
      <c r="AD7325" s="20"/>
      <c r="AE7325" s="20"/>
    </row>
    <row r="7326" spans="22:31" ht="31.5" x14ac:dyDescent="0.5">
      <c r="V7326" s="20"/>
      <c r="W7326" s="20"/>
      <c r="X7326" s="20"/>
      <c r="Y7326" s="20"/>
      <c r="Z7326" s="20"/>
      <c r="AA7326" s="21"/>
      <c r="AB7326" s="20"/>
      <c r="AC7326" s="20"/>
      <c r="AD7326" s="20"/>
      <c r="AE7326" s="20"/>
    </row>
    <row r="7327" spans="22:31" ht="31.5" x14ac:dyDescent="0.5">
      <c r="V7327" s="20"/>
      <c r="W7327" s="20"/>
      <c r="X7327" s="20"/>
      <c r="Y7327" s="20"/>
      <c r="Z7327" s="20"/>
      <c r="AA7327" s="21"/>
      <c r="AB7327" s="20"/>
      <c r="AC7327" s="20"/>
      <c r="AD7327" s="20"/>
      <c r="AE7327" s="20"/>
    </row>
    <row r="7328" spans="22:31" ht="31.5" x14ac:dyDescent="0.5">
      <c r="V7328" s="20"/>
      <c r="W7328" s="20"/>
      <c r="X7328" s="20"/>
      <c r="Y7328" s="20"/>
      <c r="Z7328" s="20"/>
      <c r="AA7328" s="21"/>
      <c r="AB7328" s="20"/>
      <c r="AC7328" s="20"/>
      <c r="AD7328" s="20"/>
      <c r="AE7328" s="20"/>
    </row>
    <row r="7329" spans="22:31" ht="31.5" x14ac:dyDescent="0.5">
      <c r="V7329" s="20"/>
      <c r="W7329" s="20"/>
      <c r="X7329" s="20"/>
      <c r="Y7329" s="20"/>
      <c r="Z7329" s="20"/>
      <c r="AA7329" s="21"/>
      <c r="AB7329" s="20"/>
      <c r="AC7329" s="20"/>
      <c r="AD7329" s="20"/>
      <c r="AE7329" s="20"/>
    </row>
    <row r="7330" spans="22:31" ht="31.5" x14ac:dyDescent="0.5">
      <c r="V7330" s="20"/>
      <c r="W7330" s="20"/>
      <c r="X7330" s="20"/>
      <c r="Y7330" s="20"/>
      <c r="Z7330" s="20"/>
      <c r="AA7330" s="21"/>
      <c r="AB7330" s="20"/>
      <c r="AC7330" s="20"/>
      <c r="AD7330" s="20"/>
      <c r="AE7330" s="20"/>
    </row>
    <row r="7331" spans="22:31" ht="31.5" x14ac:dyDescent="0.5">
      <c r="V7331" s="20"/>
      <c r="W7331" s="20"/>
      <c r="X7331" s="20"/>
      <c r="Y7331" s="20"/>
      <c r="Z7331" s="20"/>
      <c r="AA7331" s="21"/>
      <c r="AB7331" s="20"/>
      <c r="AC7331" s="20"/>
      <c r="AD7331" s="20"/>
      <c r="AE7331" s="20"/>
    </row>
    <row r="7332" spans="22:31" ht="31.5" x14ac:dyDescent="0.5">
      <c r="V7332" s="20"/>
      <c r="W7332" s="20"/>
      <c r="X7332" s="20"/>
      <c r="Y7332" s="20"/>
      <c r="Z7332" s="20"/>
      <c r="AA7332" s="21"/>
      <c r="AB7332" s="20"/>
      <c r="AC7332" s="20"/>
      <c r="AD7332" s="20"/>
      <c r="AE7332" s="20"/>
    </row>
    <row r="7333" spans="22:31" ht="31.5" x14ac:dyDescent="0.5">
      <c r="V7333" s="20"/>
      <c r="W7333" s="20"/>
      <c r="X7333" s="20"/>
      <c r="Y7333" s="20"/>
      <c r="Z7333" s="20"/>
      <c r="AA7333" s="21"/>
      <c r="AB7333" s="20"/>
      <c r="AC7333" s="20"/>
      <c r="AD7333" s="20"/>
      <c r="AE7333" s="20"/>
    </row>
    <row r="7334" spans="22:31" ht="31.5" x14ac:dyDescent="0.5">
      <c r="V7334" s="20"/>
      <c r="W7334" s="20"/>
      <c r="X7334" s="20"/>
      <c r="Y7334" s="20"/>
      <c r="Z7334" s="20"/>
      <c r="AA7334" s="21"/>
      <c r="AB7334" s="20"/>
      <c r="AC7334" s="20"/>
      <c r="AD7334" s="20"/>
      <c r="AE7334" s="20"/>
    </row>
    <row r="7335" spans="22:31" ht="31.5" x14ac:dyDescent="0.5">
      <c r="V7335" s="20"/>
      <c r="W7335" s="20"/>
      <c r="X7335" s="20"/>
      <c r="Y7335" s="20"/>
      <c r="Z7335" s="20"/>
      <c r="AA7335" s="21"/>
      <c r="AB7335" s="20"/>
      <c r="AC7335" s="20"/>
      <c r="AD7335" s="20"/>
      <c r="AE7335" s="20"/>
    </row>
    <row r="7336" spans="22:31" ht="31.5" x14ac:dyDescent="0.5">
      <c r="V7336" s="20"/>
      <c r="W7336" s="20"/>
      <c r="X7336" s="20"/>
      <c r="Y7336" s="20"/>
      <c r="Z7336" s="20"/>
      <c r="AA7336" s="21"/>
      <c r="AB7336" s="20"/>
      <c r="AC7336" s="20"/>
      <c r="AD7336" s="20"/>
      <c r="AE7336" s="20"/>
    </row>
    <row r="7337" spans="22:31" ht="31.5" x14ac:dyDescent="0.5">
      <c r="V7337" s="20"/>
      <c r="W7337" s="20"/>
      <c r="X7337" s="20"/>
      <c r="Y7337" s="20"/>
      <c r="Z7337" s="20"/>
      <c r="AA7337" s="21"/>
      <c r="AB7337" s="20"/>
      <c r="AC7337" s="20"/>
      <c r="AD7337" s="20"/>
      <c r="AE7337" s="20"/>
    </row>
    <row r="7338" spans="22:31" ht="31.5" x14ac:dyDescent="0.5">
      <c r="V7338" s="20"/>
      <c r="W7338" s="20"/>
      <c r="X7338" s="20"/>
      <c r="Y7338" s="20"/>
      <c r="Z7338" s="20"/>
      <c r="AA7338" s="21"/>
      <c r="AB7338" s="20"/>
      <c r="AC7338" s="20"/>
      <c r="AD7338" s="20"/>
      <c r="AE7338" s="20"/>
    </row>
    <row r="7339" spans="22:31" ht="31.5" x14ac:dyDescent="0.5">
      <c r="V7339" s="20"/>
      <c r="W7339" s="20"/>
      <c r="X7339" s="20"/>
      <c r="Y7339" s="20"/>
      <c r="Z7339" s="20"/>
      <c r="AA7339" s="21"/>
      <c r="AB7339" s="20"/>
      <c r="AC7339" s="20"/>
      <c r="AD7339" s="20"/>
      <c r="AE7339" s="20"/>
    </row>
    <row r="7340" spans="22:31" ht="31.5" x14ac:dyDescent="0.5">
      <c r="V7340" s="20"/>
      <c r="W7340" s="20"/>
      <c r="X7340" s="20"/>
      <c r="Y7340" s="20"/>
      <c r="Z7340" s="20"/>
      <c r="AA7340" s="21"/>
      <c r="AB7340" s="20"/>
      <c r="AC7340" s="20"/>
      <c r="AD7340" s="20"/>
      <c r="AE7340" s="20"/>
    </row>
    <row r="7341" spans="22:31" ht="31.5" x14ac:dyDescent="0.5">
      <c r="V7341" s="20"/>
      <c r="W7341" s="20"/>
      <c r="X7341" s="20"/>
      <c r="Y7341" s="20"/>
      <c r="Z7341" s="20"/>
      <c r="AA7341" s="21"/>
      <c r="AB7341" s="20"/>
      <c r="AC7341" s="20"/>
      <c r="AD7341" s="20"/>
      <c r="AE7341" s="20"/>
    </row>
    <row r="7342" spans="22:31" ht="31.5" x14ac:dyDescent="0.5">
      <c r="V7342" s="20"/>
      <c r="W7342" s="20"/>
      <c r="X7342" s="20"/>
      <c r="Y7342" s="20"/>
      <c r="Z7342" s="20"/>
      <c r="AA7342" s="21"/>
      <c r="AB7342" s="20"/>
      <c r="AC7342" s="20"/>
      <c r="AD7342" s="20"/>
      <c r="AE7342" s="20"/>
    </row>
    <row r="7343" spans="22:31" ht="31.5" x14ac:dyDescent="0.5">
      <c r="V7343" s="20"/>
      <c r="W7343" s="20"/>
      <c r="X7343" s="20"/>
      <c r="Y7343" s="20"/>
      <c r="Z7343" s="20"/>
      <c r="AA7343" s="21"/>
      <c r="AB7343" s="20"/>
      <c r="AC7343" s="20"/>
      <c r="AD7343" s="20"/>
      <c r="AE7343" s="20"/>
    </row>
    <row r="7344" spans="22:31" ht="31.5" x14ac:dyDescent="0.5">
      <c r="V7344" s="20"/>
      <c r="W7344" s="20"/>
      <c r="X7344" s="20"/>
      <c r="Y7344" s="20"/>
      <c r="Z7344" s="20"/>
      <c r="AA7344" s="21"/>
      <c r="AB7344" s="20"/>
      <c r="AC7344" s="20"/>
      <c r="AD7344" s="20"/>
      <c r="AE7344" s="20"/>
    </row>
    <row r="7345" spans="22:31" ht="31.5" x14ac:dyDescent="0.5">
      <c r="V7345" s="20"/>
      <c r="W7345" s="20"/>
      <c r="X7345" s="20"/>
      <c r="Y7345" s="20"/>
      <c r="Z7345" s="20"/>
      <c r="AA7345" s="21"/>
      <c r="AB7345" s="20"/>
      <c r="AC7345" s="20"/>
      <c r="AD7345" s="20"/>
      <c r="AE7345" s="20"/>
    </row>
    <row r="7346" spans="22:31" ht="31.5" x14ac:dyDescent="0.5">
      <c r="V7346" s="20"/>
      <c r="W7346" s="20"/>
      <c r="X7346" s="20"/>
      <c r="Y7346" s="20"/>
      <c r="Z7346" s="20"/>
      <c r="AA7346" s="21"/>
      <c r="AB7346" s="20"/>
      <c r="AC7346" s="20"/>
      <c r="AD7346" s="20"/>
      <c r="AE7346" s="20"/>
    </row>
    <row r="7347" spans="22:31" ht="31.5" x14ac:dyDescent="0.5">
      <c r="V7347" s="20"/>
      <c r="W7347" s="20"/>
      <c r="X7347" s="20"/>
      <c r="Y7347" s="20"/>
      <c r="Z7347" s="20"/>
      <c r="AA7347" s="21"/>
      <c r="AB7347" s="20"/>
      <c r="AC7347" s="20"/>
      <c r="AD7347" s="20"/>
      <c r="AE7347" s="20"/>
    </row>
    <row r="7348" spans="22:31" ht="31.5" x14ac:dyDescent="0.5">
      <c r="V7348" s="20"/>
      <c r="W7348" s="20"/>
      <c r="X7348" s="20"/>
      <c r="Y7348" s="20"/>
      <c r="Z7348" s="20"/>
      <c r="AA7348" s="21"/>
      <c r="AB7348" s="20"/>
      <c r="AC7348" s="20"/>
      <c r="AD7348" s="20"/>
      <c r="AE7348" s="20"/>
    </row>
    <row r="7349" spans="22:31" ht="31.5" x14ac:dyDescent="0.5">
      <c r="V7349" s="20"/>
      <c r="W7349" s="20"/>
      <c r="X7349" s="20"/>
      <c r="Y7349" s="20"/>
      <c r="Z7349" s="20"/>
      <c r="AA7349" s="21"/>
      <c r="AB7349" s="20"/>
      <c r="AC7349" s="20"/>
      <c r="AD7349" s="20"/>
      <c r="AE7349" s="20"/>
    </row>
    <row r="7350" spans="22:31" ht="31.5" x14ac:dyDescent="0.5">
      <c r="V7350" s="20"/>
      <c r="W7350" s="20"/>
      <c r="X7350" s="20"/>
      <c r="Y7350" s="20"/>
      <c r="Z7350" s="20"/>
      <c r="AA7350" s="21"/>
      <c r="AB7350" s="20"/>
      <c r="AC7350" s="20"/>
      <c r="AD7350" s="20"/>
      <c r="AE7350" s="20"/>
    </row>
    <row r="7351" spans="22:31" ht="31.5" x14ac:dyDescent="0.5">
      <c r="V7351" s="20"/>
      <c r="W7351" s="20"/>
      <c r="X7351" s="20"/>
      <c r="Y7351" s="20"/>
      <c r="Z7351" s="20"/>
      <c r="AA7351" s="21"/>
      <c r="AB7351" s="20"/>
      <c r="AC7351" s="20"/>
      <c r="AD7351" s="20"/>
      <c r="AE7351" s="20"/>
    </row>
    <row r="7352" spans="22:31" ht="31.5" x14ac:dyDescent="0.5">
      <c r="V7352" s="20"/>
      <c r="W7352" s="20"/>
      <c r="X7352" s="20"/>
      <c r="Y7352" s="20"/>
      <c r="Z7352" s="20"/>
      <c r="AA7352" s="21"/>
      <c r="AB7352" s="20"/>
      <c r="AC7352" s="20"/>
      <c r="AD7352" s="20"/>
      <c r="AE7352" s="20"/>
    </row>
    <row r="7353" spans="22:31" ht="31.5" x14ac:dyDescent="0.5">
      <c r="V7353" s="20"/>
      <c r="W7353" s="20"/>
      <c r="X7353" s="20"/>
      <c r="Y7353" s="20"/>
      <c r="Z7353" s="20"/>
      <c r="AA7353" s="21"/>
      <c r="AB7353" s="20"/>
      <c r="AC7353" s="20"/>
      <c r="AD7353" s="20"/>
      <c r="AE7353" s="20"/>
    </row>
    <row r="7354" spans="22:31" ht="31.5" x14ac:dyDescent="0.5">
      <c r="V7354" s="20"/>
      <c r="W7354" s="20"/>
      <c r="X7354" s="20"/>
      <c r="Y7354" s="20"/>
      <c r="Z7354" s="20"/>
      <c r="AA7354" s="21"/>
      <c r="AB7354" s="20"/>
      <c r="AC7354" s="20"/>
      <c r="AD7354" s="20"/>
      <c r="AE7354" s="20"/>
    </row>
    <row r="7355" spans="22:31" ht="31.5" x14ac:dyDescent="0.5">
      <c r="V7355" s="20"/>
      <c r="W7355" s="20"/>
      <c r="X7355" s="20"/>
      <c r="Y7355" s="20"/>
      <c r="Z7355" s="20"/>
      <c r="AA7355" s="21"/>
      <c r="AB7355" s="20"/>
      <c r="AC7355" s="20"/>
      <c r="AD7355" s="20"/>
      <c r="AE7355" s="20"/>
    </row>
    <row r="7356" spans="22:31" ht="31.5" x14ac:dyDescent="0.5">
      <c r="V7356" s="20"/>
      <c r="W7356" s="20"/>
      <c r="X7356" s="20"/>
      <c r="Y7356" s="20"/>
      <c r="Z7356" s="20"/>
      <c r="AA7356" s="21"/>
      <c r="AB7356" s="20"/>
      <c r="AC7356" s="20"/>
      <c r="AD7356" s="20"/>
      <c r="AE7356" s="20"/>
    </row>
    <row r="7357" spans="22:31" ht="31.5" x14ac:dyDescent="0.5">
      <c r="V7357" s="20"/>
      <c r="W7357" s="20"/>
      <c r="X7357" s="20"/>
      <c r="Y7357" s="20"/>
      <c r="Z7357" s="20"/>
      <c r="AA7357" s="21"/>
      <c r="AB7357" s="20"/>
      <c r="AC7357" s="20"/>
      <c r="AD7357" s="20"/>
      <c r="AE7357" s="20"/>
    </row>
    <row r="7358" spans="22:31" ht="31.5" x14ac:dyDescent="0.5">
      <c r="V7358" s="20"/>
      <c r="W7358" s="20"/>
      <c r="X7358" s="20"/>
      <c r="Y7358" s="20"/>
      <c r="Z7358" s="20"/>
      <c r="AA7358" s="21"/>
      <c r="AB7358" s="20"/>
      <c r="AC7358" s="20"/>
      <c r="AD7358" s="20"/>
      <c r="AE7358" s="20"/>
    </row>
    <row r="7359" spans="22:31" ht="31.5" x14ac:dyDescent="0.5">
      <c r="V7359" s="20"/>
      <c r="W7359" s="20"/>
      <c r="X7359" s="20"/>
      <c r="Y7359" s="20"/>
      <c r="Z7359" s="20"/>
      <c r="AA7359" s="21"/>
      <c r="AB7359" s="20"/>
      <c r="AC7359" s="20"/>
      <c r="AD7359" s="20"/>
      <c r="AE7359" s="20"/>
    </row>
    <row r="7360" spans="22:31" ht="31.5" x14ac:dyDescent="0.5">
      <c r="V7360" s="20"/>
      <c r="W7360" s="20"/>
      <c r="X7360" s="20"/>
      <c r="Y7360" s="20"/>
      <c r="Z7360" s="20"/>
      <c r="AA7360" s="21"/>
      <c r="AB7360" s="20"/>
      <c r="AC7360" s="20"/>
      <c r="AD7360" s="20"/>
      <c r="AE7360" s="20"/>
    </row>
    <row r="7361" spans="22:31" ht="31.5" x14ac:dyDescent="0.5">
      <c r="V7361" s="20"/>
      <c r="W7361" s="20"/>
      <c r="X7361" s="20"/>
      <c r="Y7361" s="20"/>
      <c r="Z7361" s="20"/>
      <c r="AA7361" s="21"/>
      <c r="AB7361" s="20"/>
      <c r="AC7361" s="20"/>
      <c r="AD7361" s="20"/>
      <c r="AE7361" s="20"/>
    </row>
    <row r="7362" spans="22:31" ht="31.5" x14ac:dyDescent="0.5">
      <c r="V7362" s="20"/>
      <c r="W7362" s="20"/>
      <c r="X7362" s="20"/>
      <c r="Y7362" s="20"/>
      <c r="Z7362" s="20"/>
      <c r="AA7362" s="21"/>
      <c r="AB7362" s="20"/>
      <c r="AC7362" s="20"/>
      <c r="AD7362" s="20"/>
      <c r="AE7362" s="20"/>
    </row>
    <row r="7363" spans="22:31" ht="31.5" x14ac:dyDescent="0.5">
      <c r="V7363" s="20"/>
      <c r="W7363" s="20"/>
      <c r="X7363" s="20"/>
      <c r="Y7363" s="20"/>
      <c r="Z7363" s="20"/>
      <c r="AA7363" s="21"/>
      <c r="AB7363" s="20"/>
      <c r="AC7363" s="20"/>
      <c r="AD7363" s="20"/>
      <c r="AE7363" s="20"/>
    </row>
    <row r="7364" spans="22:31" ht="31.5" x14ac:dyDescent="0.5">
      <c r="V7364" s="20"/>
      <c r="W7364" s="20"/>
      <c r="X7364" s="20"/>
      <c r="Y7364" s="20"/>
      <c r="Z7364" s="20"/>
      <c r="AA7364" s="21"/>
      <c r="AB7364" s="20"/>
      <c r="AC7364" s="20"/>
      <c r="AD7364" s="20"/>
      <c r="AE7364" s="20"/>
    </row>
    <row r="7365" spans="22:31" ht="31.5" x14ac:dyDescent="0.5">
      <c r="V7365" s="20"/>
      <c r="W7365" s="20"/>
      <c r="X7365" s="20"/>
      <c r="Y7365" s="20"/>
      <c r="Z7365" s="20"/>
      <c r="AA7365" s="21"/>
      <c r="AB7365" s="20"/>
      <c r="AC7365" s="20"/>
      <c r="AD7365" s="20"/>
      <c r="AE7365" s="20"/>
    </row>
    <row r="7366" spans="22:31" ht="31.5" x14ac:dyDescent="0.5">
      <c r="V7366" s="20"/>
      <c r="W7366" s="20"/>
      <c r="X7366" s="20"/>
      <c r="Y7366" s="20"/>
      <c r="Z7366" s="20"/>
      <c r="AA7366" s="21"/>
      <c r="AB7366" s="20"/>
      <c r="AC7366" s="20"/>
      <c r="AD7366" s="20"/>
      <c r="AE7366" s="20"/>
    </row>
    <row r="7367" spans="22:31" ht="31.5" x14ac:dyDescent="0.5">
      <c r="V7367" s="20"/>
      <c r="W7367" s="20"/>
      <c r="X7367" s="20"/>
      <c r="Y7367" s="20"/>
      <c r="Z7367" s="20"/>
      <c r="AA7367" s="21"/>
      <c r="AB7367" s="20"/>
      <c r="AC7367" s="20"/>
      <c r="AD7367" s="20"/>
      <c r="AE7367" s="20"/>
    </row>
    <row r="7368" spans="22:31" ht="31.5" x14ac:dyDescent="0.5">
      <c r="V7368" s="20"/>
      <c r="W7368" s="20"/>
      <c r="X7368" s="20"/>
      <c r="Y7368" s="20"/>
      <c r="Z7368" s="20"/>
      <c r="AA7368" s="21"/>
      <c r="AB7368" s="20"/>
      <c r="AC7368" s="20"/>
      <c r="AD7368" s="20"/>
      <c r="AE7368" s="20"/>
    </row>
    <row r="7369" spans="22:31" ht="31.5" x14ac:dyDescent="0.5">
      <c r="V7369" s="20"/>
      <c r="W7369" s="20"/>
      <c r="X7369" s="20"/>
      <c r="Y7369" s="20"/>
      <c r="Z7369" s="20"/>
      <c r="AA7369" s="21"/>
      <c r="AB7369" s="20"/>
      <c r="AC7369" s="20"/>
      <c r="AD7369" s="20"/>
      <c r="AE7369" s="20"/>
    </row>
    <row r="7370" spans="22:31" ht="31.5" x14ac:dyDescent="0.5">
      <c r="V7370" s="20"/>
      <c r="W7370" s="20"/>
      <c r="X7370" s="20"/>
      <c r="Y7370" s="20"/>
      <c r="Z7370" s="20"/>
      <c r="AA7370" s="21"/>
      <c r="AB7370" s="20"/>
      <c r="AC7370" s="20"/>
      <c r="AD7370" s="20"/>
      <c r="AE7370" s="20"/>
    </row>
    <row r="7371" spans="22:31" ht="31.5" x14ac:dyDescent="0.5">
      <c r="V7371" s="20"/>
      <c r="W7371" s="20"/>
      <c r="X7371" s="20"/>
      <c r="Y7371" s="20"/>
      <c r="Z7371" s="20"/>
      <c r="AA7371" s="21"/>
      <c r="AB7371" s="20"/>
      <c r="AC7371" s="20"/>
      <c r="AD7371" s="20"/>
      <c r="AE7371" s="20"/>
    </row>
    <row r="7372" spans="22:31" ht="31.5" x14ac:dyDescent="0.5">
      <c r="V7372" s="20"/>
      <c r="W7372" s="20"/>
      <c r="X7372" s="20"/>
      <c r="Y7372" s="20"/>
      <c r="Z7372" s="20"/>
      <c r="AA7372" s="21"/>
      <c r="AB7372" s="20"/>
      <c r="AC7372" s="20"/>
      <c r="AD7372" s="20"/>
      <c r="AE7372" s="20"/>
    </row>
    <row r="7373" spans="22:31" ht="31.5" x14ac:dyDescent="0.5">
      <c r="V7373" s="20"/>
      <c r="W7373" s="20"/>
      <c r="X7373" s="20"/>
      <c r="Y7373" s="20"/>
      <c r="Z7373" s="20"/>
      <c r="AA7373" s="21"/>
      <c r="AB7373" s="20"/>
      <c r="AC7373" s="20"/>
      <c r="AD7373" s="20"/>
      <c r="AE7373" s="20"/>
    </row>
    <row r="7374" spans="22:31" ht="31.5" x14ac:dyDescent="0.5">
      <c r="V7374" s="20"/>
      <c r="W7374" s="20"/>
      <c r="X7374" s="20"/>
      <c r="Y7374" s="20"/>
      <c r="Z7374" s="20"/>
      <c r="AA7374" s="21"/>
      <c r="AB7374" s="20"/>
      <c r="AC7374" s="20"/>
      <c r="AD7374" s="20"/>
      <c r="AE7374" s="20"/>
    </row>
    <row r="7375" spans="22:31" ht="31.5" x14ac:dyDescent="0.5">
      <c r="V7375" s="20"/>
      <c r="W7375" s="20"/>
      <c r="X7375" s="20"/>
      <c r="Y7375" s="20"/>
      <c r="Z7375" s="20"/>
      <c r="AA7375" s="21"/>
      <c r="AB7375" s="20"/>
      <c r="AC7375" s="20"/>
      <c r="AD7375" s="20"/>
      <c r="AE7375" s="20"/>
    </row>
    <row r="7376" spans="22:31" ht="31.5" x14ac:dyDescent="0.5">
      <c r="V7376" s="20"/>
      <c r="W7376" s="20"/>
      <c r="X7376" s="20"/>
      <c r="Y7376" s="20"/>
      <c r="Z7376" s="20"/>
      <c r="AA7376" s="21"/>
      <c r="AB7376" s="20"/>
      <c r="AC7376" s="20"/>
      <c r="AD7376" s="20"/>
      <c r="AE7376" s="20"/>
    </row>
    <row r="7377" spans="22:31" ht="31.5" x14ac:dyDescent="0.5">
      <c r="V7377" s="20"/>
      <c r="W7377" s="20"/>
      <c r="X7377" s="20"/>
      <c r="Y7377" s="20"/>
      <c r="Z7377" s="20"/>
      <c r="AA7377" s="21"/>
      <c r="AB7377" s="20"/>
      <c r="AC7377" s="20"/>
      <c r="AD7377" s="20"/>
      <c r="AE7377" s="20"/>
    </row>
    <row r="7378" spans="22:31" ht="31.5" x14ac:dyDescent="0.5">
      <c r="V7378" s="20"/>
      <c r="W7378" s="20"/>
      <c r="X7378" s="20"/>
      <c r="Y7378" s="20"/>
      <c r="Z7378" s="20"/>
      <c r="AA7378" s="21"/>
      <c r="AB7378" s="20"/>
      <c r="AC7378" s="20"/>
      <c r="AD7378" s="20"/>
      <c r="AE7378" s="20"/>
    </row>
    <row r="7379" spans="22:31" ht="31.5" x14ac:dyDescent="0.5">
      <c r="V7379" s="20"/>
      <c r="W7379" s="20"/>
      <c r="X7379" s="20"/>
      <c r="Y7379" s="20"/>
      <c r="Z7379" s="20"/>
      <c r="AA7379" s="21"/>
      <c r="AB7379" s="20"/>
      <c r="AC7379" s="20"/>
      <c r="AD7379" s="20"/>
      <c r="AE7379" s="20"/>
    </row>
    <row r="7380" spans="22:31" ht="31.5" x14ac:dyDescent="0.5">
      <c r="V7380" s="20"/>
      <c r="W7380" s="20"/>
      <c r="X7380" s="20"/>
      <c r="Y7380" s="20"/>
      <c r="Z7380" s="20"/>
      <c r="AA7380" s="21"/>
      <c r="AB7380" s="20"/>
      <c r="AC7380" s="20"/>
      <c r="AD7380" s="20"/>
      <c r="AE7380" s="20"/>
    </row>
    <row r="7381" spans="22:31" ht="31.5" x14ac:dyDescent="0.5">
      <c r="V7381" s="20"/>
      <c r="W7381" s="20"/>
      <c r="X7381" s="20"/>
      <c r="Y7381" s="20"/>
      <c r="Z7381" s="20"/>
      <c r="AA7381" s="21"/>
      <c r="AB7381" s="20"/>
      <c r="AC7381" s="20"/>
      <c r="AD7381" s="20"/>
      <c r="AE7381" s="20"/>
    </row>
    <row r="7382" spans="22:31" ht="31.5" x14ac:dyDescent="0.5">
      <c r="V7382" s="20"/>
      <c r="W7382" s="20"/>
      <c r="X7382" s="20"/>
      <c r="Y7382" s="20"/>
      <c r="Z7382" s="20"/>
      <c r="AA7382" s="21"/>
      <c r="AB7382" s="20"/>
      <c r="AC7382" s="20"/>
      <c r="AD7382" s="20"/>
      <c r="AE7382" s="20"/>
    </row>
    <row r="7383" spans="22:31" ht="31.5" x14ac:dyDescent="0.5">
      <c r="V7383" s="20"/>
      <c r="W7383" s="20"/>
      <c r="X7383" s="20"/>
      <c r="Y7383" s="20"/>
      <c r="Z7383" s="20"/>
      <c r="AA7383" s="21"/>
      <c r="AB7383" s="20"/>
      <c r="AC7383" s="20"/>
      <c r="AD7383" s="20"/>
      <c r="AE7383" s="20"/>
    </row>
    <row r="7384" spans="22:31" ht="31.5" x14ac:dyDescent="0.5">
      <c r="V7384" s="20"/>
      <c r="W7384" s="20"/>
      <c r="X7384" s="20"/>
      <c r="Y7384" s="20"/>
      <c r="Z7384" s="20"/>
      <c r="AA7384" s="21"/>
      <c r="AB7384" s="20"/>
      <c r="AC7384" s="20"/>
      <c r="AD7384" s="20"/>
      <c r="AE7384" s="20"/>
    </row>
    <row r="7385" spans="22:31" ht="31.5" x14ac:dyDescent="0.5">
      <c r="V7385" s="20"/>
      <c r="W7385" s="20"/>
      <c r="X7385" s="20"/>
      <c r="Y7385" s="20"/>
      <c r="Z7385" s="20"/>
      <c r="AA7385" s="21"/>
      <c r="AB7385" s="20"/>
      <c r="AC7385" s="20"/>
      <c r="AD7385" s="20"/>
      <c r="AE7385" s="20"/>
    </row>
    <row r="7386" spans="22:31" ht="31.5" x14ac:dyDescent="0.5">
      <c r="V7386" s="20"/>
      <c r="W7386" s="20"/>
      <c r="X7386" s="20"/>
      <c r="Y7386" s="20"/>
      <c r="Z7386" s="20"/>
      <c r="AA7386" s="21"/>
      <c r="AB7386" s="20"/>
      <c r="AC7386" s="20"/>
      <c r="AD7386" s="20"/>
      <c r="AE7386" s="20"/>
    </row>
    <row r="7387" spans="22:31" ht="31.5" x14ac:dyDescent="0.5">
      <c r="V7387" s="20"/>
      <c r="W7387" s="20"/>
      <c r="X7387" s="20"/>
      <c r="Y7387" s="20"/>
      <c r="Z7387" s="20"/>
      <c r="AA7387" s="21"/>
      <c r="AB7387" s="20"/>
      <c r="AC7387" s="20"/>
      <c r="AD7387" s="20"/>
      <c r="AE7387" s="20"/>
    </row>
    <row r="7388" spans="22:31" ht="31.5" x14ac:dyDescent="0.5">
      <c r="V7388" s="20"/>
      <c r="W7388" s="20"/>
      <c r="X7388" s="20"/>
      <c r="Y7388" s="20"/>
      <c r="Z7388" s="20"/>
      <c r="AA7388" s="21"/>
      <c r="AB7388" s="20"/>
      <c r="AC7388" s="20"/>
      <c r="AD7388" s="20"/>
      <c r="AE7388" s="20"/>
    </row>
    <row r="7389" spans="22:31" ht="31.5" x14ac:dyDescent="0.5">
      <c r="V7389" s="20"/>
      <c r="W7389" s="20"/>
      <c r="X7389" s="20"/>
      <c r="Y7389" s="20"/>
      <c r="Z7389" s="20"/>
      <c r="AA7389" s="21"/>
      <c r="AB7389" s="20"/>
      <c r="AC7389" s="20"/>
      <c r="AD7389" s="20"/>
      <c r="AE7389" s="20"/>
    </row>
    <row r="7390" spans="22:31" ht="31.5" x14ac:dyDescent="0.5">
      <c r="V7390" s="20"/>
      <c r="W7390" s="20"/>
      <c r="X7390" s="20"/>
      <c r="Y7390" s="20"/>
      <c r="Z7390" s="20"/>
      <c r="AA7390" s="21"/>
      <c r="AB7390" s="20"/>
      <c r="AC7390" s="20"/>
      <c r="AD7390" s="20"/>
      <c r="AE7390" s="20"/>
    </row>
    <row r="7391" spans="22:31" ht="31.5" x14ac:dyDescent="0.5">
      <c r="V7391" s="20"/>
      <c r="W7391" s="20"/>
      <c r="X7391" s="20"/>
      <c r="Y7391" s="20"/>
      <c r="Z7391" s="20"/>
      <c r="AA7391" s="21"/>
      <c r="AB7391" s="20"/>
      <c r="AC7391" s="20"/>
      <c r="AD7391" s="20"/>
      <c r="AE7391" s="20"/>
    </row>
    <row r="7392" spans="22:31" ht="31.5" x14ac:dyDescent="0.5">
      <c r="V7392" s="20"/>
      <c r="W7392" s="20"/>
      <c r="X7392" s="20"/>
      <c r="Y7392" s="20"/>
      <c r="Z7392" s="20"/>
      <c r="AA7392" s="21"/>
      <c r="AB7392" s="20"/>
      <c r="AC7392" s="20"/>
      <c r="AD7392" s="20"/>
      <c r="AE7392" s="20"/>
    </row>
    <row r="7393" spans="22:31" ht="31.5" x14ac:dyDescent="0.5">
      <c r="V7393" s="20"/>
      <c r="W7393" s="20"/>
      <c r="X7393" s="20"/>
      <c r="Y7393" s="20"/>
      <c r="Z7393" s="20"/>
      <c r="AA7393" s="21"/>
      <c r="AB7393" s="20"/>
      <c r="AC7393" s="20"/>
      <c r="AD7393" s="20"/>
      <c r="AE7393" s="20"/>
    </row>
    <row r="7394" spans="22:31" ht="31.5" x14ac:dyDescent="0.5">
      <c r="V7394" s="20"/>
      <c r="W7394" s="20"/>
      <c r="X7394" s="20"/>
      <c r="Y7394" s="20"/>
      <c r="Z7394" s="20"/>
      <c r="AA7394" s="21"/>
      <c r="AB7394" s="20"/>
      <c r="AC7394" s="20"/>
      <c r="AD7394" s="20"/>
      <c r="AE7394" s="20"/>
    </row>
    <row r="7395" spans="22:31" ht="31.5" x14ac:dyDescent="0.5">
      <c r="V7395" s="20"/>
      <c r="W7395" s="20"/>
      <c r="X7395" s="20"/>
      <c r="Y7395" s="20"/>
      <c r="Z7395" s="20"/>
      <c r="AA7395" s="21"/>
      <c r="AB7395" s="20"/>
      <c r="AC7395" s="20"/>
      <c r="AD7395" s="20"/>
      <c r="AE7395" s="20"/>
    </row>
    <row r="7396" spans="22:31" ht="31.5" x14ac:dyDescent="0.5">
      <c r="V7396" s="20"/>
      <c r="W7396" s="20"/>
      <c r="X7396" s="20"/>
      <c r="Y7396" s="20"/>
      <c r="Z7396" s="20"/>
      <c r="AA7396" s="21"/>
      <c r="AB7396" s="20"/>
      <c r="AC7396" s="20"/>
      <c r="AD7396" s="20"/>
      <c r="AE7396" s="20"/>
    </row>
    <row r="7397" spans="22:31" ht="31.5" x14ac:dyDescent="0.5">
      <c r="V7397" s="20"/>
      <c r="W7397" s="20"/>
      <c r="X7397" s="20"/>
      <c r="Y7397" s="20"/>
      <c r="Z7397" s="20"/>
      <c r="AA7397" s="21"/>
      <c r="AB7397" s="20"/>
      <c r="AC7397" s="20"/>
      <c r="AD7397" s="20"/>
      <c r="AE7397" s="20"/>
    </row>
    <row r="7398" spans="22:31" ht="31.5" x14ac:dyDescent="0.5">
      <c r="V7398" s="20"/>
      <c r="W7398" s="20"/>
      <c r="X7398" s="20"/>
      <c r="Y7398" s="20"/>
      <c r="Z7398" s="20"/>
      <c r="AA7398" s="21"/>
      <c r="AB7398" s="20"/>
      <c r="AC7398" s="20"/>
      <c r="AD7398" s="20"/>
      <c r="AE7398" s="20"/>
    </row>
    <row r="7399" spans="22:31" ht="31.5" x14ac:dyDescent="0.5">
      <c r="V7399" s="20"/>
      <c r="W7399" s="20"/>
      <c r="X7399" s="20"/>
      <c r="Y7399" s="20"/>
      <c r="Z7399" s="20"/>
      <c r="AA7399" s="21"/>
      <c r="AB7399" s="20"/>
      <c r="AC7399" s="20"/>
      <c r="AD7399" s="20"/>
      <c r="AE7399" s="20"/>
    </row>
    <row r="7400" spans="22:31" ht="31.5" x14ac:dyDescent="0.5">
      <c r="V7400" s="20"/>
      <c r="W7400" s="20"/>
      <c r="X7400" s="20"/>
      <c r="Y7400" s="20"/>
      <c r="Z7400" s="20"/>
      <c r="AA7400" s="21"/>
      <c r="AB7400" s="20"/>
      <c r="AC7400" s="20"/>
      <c r="AD7400" s="20"/>
      <c r="AE7400" s="20"/>
    </row>
    <row r="7401" spans="22:31" ht="31.5" x14ac:dyDescent="0.5">
      <c r="V7401" s="20"/>
      <c r="W7401" s="20"/>
      <c r="X7401" s="20"/>
      <c r="Y7401" s="20"/>
      <c r="Z7401" s="20"/>
      <c r="AA7401" s="21"/>
      <c r="AB7401" s="20"/>
      <c r="AC7401" s="20"/>
      <c r="AD7401" s="20"/>
      <c r="AE7401" s="20"/>
    </row>
    <row r="7402" spans="22:31" ht="31.5" x14ac:dyDescent="0.5">
      <c r="V7402" s="20"/>
      <c r="W7402" s="20"/>
      <c r="X7402" s="20"/>
      <c r="Y7402" s="20"/>
      <c r="Z7402" s="20"/>
      <c r="AA7402" s="21"/>
      <c r="AB7402" s="20"/>
      <c r="AC7402" s="20"/>
      <c r="AD7402" s="20"/>
      <c r="AE7402" s="20"/>
    </row>
    <row r="7403" spans="22:31" ht="31.5" x14ac:dyDescent="0.5">
      <c r="V7403" s="20"/>
      <c r="W7403" s="20"/>
      <c r="X7403" s="20"/>
      <c r="Y7403" s="20"/>
      <c r="Z7403" s="20"/>
      <c r="AA7403" s="21"/>
      <c r="AB7403" s="20"/>
      <c r="AC7403" s="20"/>
      <c r="AD7403" s="20"/>
      <c r="AE7403" s="20"/>
    </row>
    <row r="7404" spans="22:31" ht="31.5" x14ac:dyDescent="0.5">
      <c r="V7404" s="20"/>
      <c r="W7404" s="20"/>
      <c r="X7404" s="20"/>
      <c r="Y7404" s="20"/>
      <c r="Z7404" s="20"/>
      <c r="AA7404" s="21"/>
      <c r="AB7404" s="20"/>
      <c r="AC7404" s="20"/>
      <c r="AD7404" s="20"/>
      <c r="AE7404" s="20"/>
    </row>
    <row r="7405" spans="22:31" ht="31.5" x14ac:dyDescent="0.5">
      <c r="V7405" s="20"/>
      <c r="W7405" s="20"/>
      <c r="X7405" s="20"/>
      <c r="Y7405" s="20"/>
      <c r="Z7405" s="20"/>
      <c r="AA7405" s="21"/>
      <c r="AB7405" s="20"/>
      <c r="AC7405" s="20"/>
      <c r="AD7405" s="20"/>
      <c r="AE7405" s="20"/>
    </row>
    <row r="7406" spans="22:31" ht="31.5" x14ac:dyDescent="0.5">
      <c r="V7406" s="20"/>
      <c r="W7406" s="20"/>
      <c r="X7406" s="20"/>
      <c r="Y7406" s="20"/>
      <c r="Z7406" s="20"/>
      <c r="AA7406" s="21"/>
      <c r="AB7406" s="20"/>
      <c r="AC7406" s="20"/>
      <c r="AD7406" s="20"/>
      <c r="AE7406" s="20"/>
    </row>
    <row r="7407" spans="22:31" ht="31.5" x14ac:dyDescent="0.5">
      <c r="V7407" s="20"/>
      <c r="W7407" s="20"/>
      <c r="X7407" s="20"/>
      <c r="Y7407" s="20"/>
      <c r="Z7407" s="20"/>
      <c r="AA7407" s="21"/>
      <c r="AB7407" s="20"/>
      <c r="AC7407" s="20"/>
      <c r="AD7407" s="20"/>
      <c r="AE7407" s="20"/>
    </row>
    <row r="7408" spans="22:31" ht="31.5" x14ac:dyDescent="0.5">
      <c r="V7408" s="20"/>
      <c r="W7408" s="20"/>
      <c r="X7408" s="20"/>
      <c r="Y7408" s="20"/>
      <c r="Z7408" s="20"/>
      <c r="AA7408" s="21"/>
      <c r="AB7408" s="20"/>
      <c r="AC7408" s="20"/>
      <c r="AD7408" s="20"/>
      <c r="AE7408" s="20"/>
    </row>
    <row r="7409" spans="22:31" ht="31.5" x14ac:dyDescent="0.5">
      <c r="V7409" s="20"/>
      <c r="W7409" s="20"/>
      <c r="X7409" s="20"/>
      <c r="Y7409" s="20"/>
      <c r="Z7409" s="20"/>
      <c r="AA7409" s="21"/>
      <c r="AB7409" s="20"/>
      <c r="AC7409" s="20"/>
      <c r="AD7409" s="20"/>
      <c r="AE7409" s="20"/>
    </row>
    <row r="7410" spans="22:31" ht="31.5" x14ac:dyDescent="0.5">
      <c r="V7410" s="20"/>
      <c r="W7410" s="20"/>
      <c r="X7410" s="20"/>
      <c r="Y7410" s="20"/>
      <c r="Z7410" s="20"/>
      <c r="AA7410" s="21"/>
      <c r="AB7410" s="20"/>
      <c r="AC7410" s="20"/>
      <c r="AD7410" s="20"/>
      <c r="AE7410" s="20"/>
    </row>
    <row r="7411" spans="22:31" ht="31.5" x14ac:dyDescent="0.5">
      <c r="V7411" s="20"/>
      <c r="W7411" s="20"/>
      <c r="X7411" s="20"/>
      <c r="Y7411" s="20"/>
      <c r="Z7411" s="20"/>
      <c r="AA7411" s="21"/>
      <c r="AB7411" s="20"/>
      <c r="AC7411" s="20"/>
      <c r="AD7411" s="20"/>
      <c r="AE7411" s="20"/>
    </row>
    <row r="7412" spans="22:31" ht="31.5" x14ac:dyDescent="0.5">
      <c r="V7412" s="20"/>
      <c r="W7412" s="20"/>
      <c r="X7412" s="20"/>
      <c r="Y7412" s="20"/>
      <c r="Z7412" s="20"/>
      <c r="AA7412" s="21"/>
      <c r="AB7412" s="20"/>
      <c r="AC7412" s="20"/>
      <c r="AD7412" s="20"/>
      <c r="AE7412" s="20"/>
    </row>
    <row r="7413" spans="22:31" ht="31.5" x14ac:dyDescent="0.5">
      <c r="V7413" s="20"/>
      <c r="W7413" s="20"/>
      <c r="X7413" s="20"/>
      <c r="Y7413" s="20"/>
      <c r="Z7413" s="20"/>
      <c r="AA7413" s="21"/>
      <c r="AB7413" s="20"/>
      <c r="AC7413" s="20"/>
      <c r="AD7413" s="20"/>
      <c r="AE7413" s="20"/>
    </row>
    <row r="7414" spans="22:31" ht="31.5" x14ac:dyDescent="0.5">
      <c r="V7414" s="20"/>
      <c r="W7414" s="20"/>
      <c r="X7414" s="20"/>
      <c r="Y7414" s="20"/>
      <c r="Z7414" s="20"/>
      <c r="AA7414" s="21"/>
      <c r="AB7414" s="20"/>
      <c r="AC7414" s="20"/>
      <c r="AD7414" s="20"/>
      <c r="AE7414" s="20"/>
    </row>
    <row r="7415" spans="22:31" ht="31.5" x14ac:dyDescent="0.5">
      <c r="V7415" s="20"/>
      <c r="W7415" s="20"/>
      <c r="X7415" s="20"/>
      <c r="Y7415" s="20"/>
      <c r="Z7415" s="20"/>
      <c r="AA7415" s="21"/>
      <c r="AB7415" s="20"/>
      <c r="AC7415" s="20"/>
      <c r="AD7415" s="20"/>
      <c r="AE7415" s="20"/>
    </row>
    <row r="7416" spans="22:31" ht="31.5" x14ac:dyDescent="0.5">
      <c r="V7416" s="20"/>
      <c r="W7416" s="20"/>
      <c r="X7416" s="20"/>
      <c r="Y7416" s="20"/>
      <c r="Z7416" s="20"/>
      <c r="AA7416" s="21"/>
      <c r="AB7416" s="20"/>
      <c r="AC7416" s="20"/>
      <c r="AD7416" s="20"/>
      <c r="AE7416" s="20"/>
    </row>
    <row r="7417" spans="22:31" ht="31.5" x14ac:dyDescent="0.5">
      <c r="V7417" s="20"/>
      <c r="W7417" s="20"/>
      <c r="X7417" s="20"/>
      <c r="Y7417" s="20"/>
      <c r="Z7417" s="20"/>
      <c r="AA7417" s="21"/>
      <c r="AB7417" s="20"/>
      <c r="AC7417" s="20"/>
      <c r="AD7417" s="20"/>
      <c r="AE7417" s="20"/>
    </row>
    <row r="7418" spans="22:31" ht="31.5" x14ac:dyDescent="0.5">
      <c r="V7418" s="20"/>
      <c r="W7418" s="20"/>
      <c r="X7418" s="20"/>
      <c r="Y7418" s="20"/>
      <c r="Z7418" s="20"/>
      <c r="AA7418" s="21"/>
      <c r="AB7418" s="20"/>
      <c r="AC7418" s="20"/>
      <c r="AD7418" s="20"/>
      <c r="AE7418" s="20"/>
    </row>
    <row r="7419" spans="22:31" ht="31.5" x14ac:dyDescent="0.5">
      <c r="V7419" s="20"/>
      <c r="W7419" s="20"/>
      <c r="X7419" s="20"/>
      <c r="Y7419" s="20"/>
      <c r="Z7419" s="20"/>
      <c r="AA7419" s="21"/>
      <c r="AB7419" s="20"/>
      <c r="AC7419" s="20"/>
      <c r="AD7419" s="20"/>
      <c r="AE7419" s="20"/>
    </row>
    <row r="7420" spans="22:31" ht="31.5" x14ac:dyDescent="0.5">
      <c r="V7420" s="20"/>
      <c r="W7420" s="20"/>
      <c r="X7420" s="20"/>
      <c r="Y7420" s="20"/>
      <c r="Z7420" s="20"/>
      <c r="AA7420" s="21"/>
      <c r="AB7420" s="20"/>
      <c r="AC7420" s="20"/>
      <c r="AD7420" s="20"/>
      <c r="AE7420" s="20"/>
    </row>
    <row r="7421" spans="22:31" ht="31.5" x14ac:dyDescent="0.5">
      <c r="V7421" s="20"/>
      <c r="W7421" s="20"/>
      <c r="X7421" s="20"/>
      <c r="Y7421" s="20"/>
      <c r="Z7421" s="20"/>
      <c r="AA7421" s="21"/>
      <c r="AB7421" s="20"/>
      <c r="AC7421" s="20"/>
      <c r="AD7421" s="20"/>
      <c r="AE7421" s="20"/>
    </row>
    <row r="7422" spans="22:31" ht="31.5" x14ac:dyDescent="0.5">
      <c r="V7422" s="20"/>
      <c r="W7422" s="20"/>
      <c r="X7422" s="20"/>
      <c r="Y7422" s="20"/>
      <c r="Z7422" s="20"/>
      <c r="AA7422" s="21"/>
      <c r="AB7422" s="20"/>
      <c r="AC7422" s="20"/>
      <c r="AD7422" s="20"/>
      <c r="AE7422" s="20"/>
    </row>
    <row r="7423" spans="22:31" ht="31.5" x14ac:dyDescent="0.5">
      <c r="V7423" s="20"/>
      <c r="W7423" s="20"/>
      <c r="X7423" s="20"/>
      <c r="Y7423" s="20"/>
      <c r="Z7423" s="20"/>
      <c r="AA7423" s="21"/>
      <c r="AB7423" s="20"/>
      <c r="AC7423" s="20"/>
      <c r="AD7423" s="20"/>
      <c r="AE7423" s="20"/>
    </row>
    <row r="7424" spans="22:31" ht="31.5" x14ac:dyDescent="0.5">
      <c r="V7424" s="20"/>
      <c r="W7424" s="20"/>
      <c r="X7424" s="20"/>
      <c r="Y7424" s="20"/>
      <c r="Z7424" s="20"/>
      <c r="AA7424" s="21"/>
      <c r="AB7424" s="20"/>
      <c r="AC7424" s="20"/>
      <c r="AD7424" s="20"/>
      <c r="AE7424" s="20"/>
    </row>
    <row r="7425" spans="22:31" ht="31.5" x14ac:dyDescent="0.5">
      <c r="V7425" s="20"/>
      <c r="W7425" s="20"/>
      <c r="X7425" s="20"/>
      <c r="Y7425" s="20"/>
      <c r="Z7425" s="20"/>
      <c r="AA7425" s="21"/>
      <c r="AB7425" s="20"/>
      <c r="AC7425" s="20"/>
      <c r="AD7425" s="20"/>
      <c r="AE7425" s="20"/>
    </row>
    <row r="7426" spans="22:31" ht="31.5" x14ac:dyDescent="0.5">
      <c r="V7426" s="20"/>
      <c r="W7426" s="20"/>
      <c r="X7426" s="20"/>
      <c r="Y7426" s="20"/>
      <c r="Z7426" s="20"/>
      <c r="AA7426" s="21"/>
      <c r="AB7426" s="20"/>
      <c r="AC7426" s="20"/>
      <c r="AD7426" s="20"/>
      <c r="AE7426" s="20"/>
    </row>
    <row r="7427" spans="22:31" ht="31.5" x14ac:dyDescent="0.5">
      <c r="V7427" s="20"/>
      <c r="W7427" s="20"/>
      <c r="X7427" s="20"/>
      <c r="Y7427" s="20"/>
      <c r="Z7427" s="20"/>
      <c r="AA7427" s="21"/>
      <c r="AB7427" s="20"/>
      <c r="AC7427" s="20"/>
      <c r="AD7427" s="20"/>
      <c r="AE7427" s="20"/>
    </row>
    <row r="7428" spans="22:31" ht="31.5" x14ac:dyDescent="0.5">
      <c r="V7428" s="20"/>
      <c r="W7428" s="20"/>
      <c r="X7428" s="20"/>
      <c r="Y7428" s="20"/>
      <c r="Z7428" s="20"/>
      <c r="AA7428" s="21"/>
      <c r="AB7428" s="20"/>
      <c r="AC7428" s="20"/>
      <c r="AD7428" s="20"/>
      <c r="AE7428" s="20"/>
    </row>
    <row r="7429" spans="22:31" ht="31.5" x14ac:dyDescent="0.5">
      <c r="V7429" s="20"/>
      <c r="W7429" s="20"/>
      <c r="X7429" s="20"/>
      <c r="Y7429" s="20"/>
      <c r="Z7429" s="20"/>
      <c r="AA7429" s="21"/>
      <c r="AB7429" s="20"/>
      <c r="AC7429" s="20"/>
      <c r="AD7429" s="20"/>
      <c r="AE7429" s="20"/>
    </row>
    <row r="7430" spans="22:31" ht="31.5" x14ac:dyDescent="0.5">
      <c r="V7430" s="20"/>
      <c r="W7430" s="20"/>
      <c r="X7430" s="20"/>
      <c r="Y7430" s="20"/>
      <c r="Z7430" s="20"/>
      <c r="AA7430" s="21"/>
      <c r="AB7430" s="20"/>
      <c r="AC7430" s="20"/>
      <c r="AD7430" s="20"/>
      <c r="AE7430" s="20"/>
    </row>
    <row r="7431" spans="22:31" ht="31.5" x14ac:dyDescent="0.5">
      <c r="V7431" s="20"/>
      <c r="W7431" s="20"/>
      <c r="X7431" s="20"/>
      <c r="Y7431" s="20"/>
      <c r="Z7431" s="20"/>
      <c r="AA7431" s="21"/>
      <c r="AB7431" s="20"/>
      <c r="AC7431" s="20"/>
      <c r="AD7431" s="20"/>
      <c r="AE7431" s="20"/>
    </row>
    <row r="7432" spans="22:31" ht="31.5" x14ac:dyDescent="0.5">
      <c r="V7432" s="20"/>
      <c r="W7432" s="20"/>
      <c r="X7432" s="20"/>
      <c r="Y7432" s="20"/>
      <c r="Z7432" s="20"/>
      <c r="AA7432" s="21"/>
      <c r="AB7432" s="20"/>
      <c r="AC7432" s="20"/>
      <c r="AD7432" s="20"/>
      <c r="AE7432" s="20"/>
    </row>
    <row r="7433" spans="22:31" ht="31.5" x14ac:dyDescent="0.5">
      <c r="V7433" s="20"/>
      <c r="W7433" s="20"/>
      <c r="X7433" s="20"/>
      <c r="Y7433" s="20"/>
      <c r="Z7433" s="20"/>
      <c r="AA7433" s="21"/>
      <c r="AB7433" s="20"/>
      <c r="AC7433" s="20"/>
      <c r="AD7433" s="20"/>
      <c r="AE7433" s="20"/>
    </row>
    <row r="7434" spans="22:31" ht="31.5" x14ac:dyDescent="0.5">
      <c r="V7434" s="20"/>
      <c r="W7434" s="20"/>
      <c r="X7434" s="20"/>
      <c r="Y7434" s="20"/>
      <c r="Z7434" s="20"/>
      <c r="AA7434" s="21"/>
      <c r="AB7434" s="20"/>
      <c r="AC7434" s="20"/>
      <c r="AD7434" s="20"/>
      <c r="AE7434" s="20"/>
    </row>
    <row r="7435" spans="22:31" ht="31.5" x14ac:dyDescent="0.5">
      <c r="V7435" s="20"/>
      <c r="W7435" s="20"/>
      <c r="X7435" s="20"/>
      <c r="Y7435" s="20"/>
      <c r="Z7435" s="20"/>
      <c r="AA7435" s="21"/>
      <c r="AB7435" s="20"/>
      <c r="AC7435" s="20"/>
      <c r="AD7435" s="20"/>
      <c r="AE7435" s="20"/>
    </row>
    <row r="7436" spans="22:31" ht="31.5" x14ac:dyDescent="0.5">
      <c r="V7436" s="20"/>
      <c r="W7436" s="20"/>
      <c r="X7436" s="20"/>
      <c r="Y7436" s="20"/>
      <c r="Z7436" s="20"/>
      <c r="AA7436" s="21"/>
      <c r="AB7436" s="20"/>
      <c r="AC7436" s="20"/>
      <c r="AD7436" s="20"/>
      <c r="AE7436" s="20"/>
    </row>
    <row r="7437" spans="22:31" ht="31.5" x14ac:dyDescent="0.5">
      <c r="V7437" s="20"/>
      <c r="W7437" s="20"/>
      <c r="X7437" s="20"/>
      <c r="Y7437" s="20"/>
      <c r="Z7437" s="20"/>
      <c r="AA7437" s="21"/>
      <c r="AB7437" s="20"/>
      <c r="AC7437" s="20"/>
      <c r="AD7437" s="20"/>
      <c r="AE7437" s="20"/>
    </row>
    <row r="7438" spans="22:31" ht="31.5" x14ac:dyDescent="0.5">
      <c r="V7438" s="20"/>
      <c r="W7438" s="20"/>
      <c r="X7438" s="20"/>
      <c r="Y7438" s="20"/>
      <c r="Z7438" s="20"/>
      <c r="AA7438" s="21"/>
      <c r="AB7438" s="20"/>
      <c r="AC7438" s="20"/>
      <c r="AD7438" s="20"/>
      <c r="AE7438" s="20"/>
    </row>
    <row r="7439" spans="22:31" ht="31.5" x14ac:dyDescent="0.5">
      <c r="V7439" s="20"/>
      <c r="W7439" s="20"/>
      <c r="X7439" s="20"/>
      <c r="Y7439" s="20"/>
      <c r="Z7439" s="20"/>
      <c r="AA7439" s="21"/>
      <c r="AB7439" s="20"/>
      <c r="AC7439" s="20"/>
      <c r="AD7439" s="20"/>
      <c r="AE7439" s="20"/>
    </row>
    <row r="7440" spans="22:31" ht="31.5" x14ac:dyDescent="0.5">
      <c r="V7440" s="20"/>
      <c r="W7440" s="20"/>
      <c r="X7440" s="20"/>
      <c r="Y7440" s="20"/>
      <c r="Z7440" s="20"/>
      <c r="AA7440" s="21"/>
      <c r="AB7440" s="20"/>
      <c r="AC7440" s="20"/>
      <c r="AD7440" s="20"/>
      <c r="AE7440" s="20"/>
    </row>
    <row r="7441" spans="22:31" ht="31.5" x14ac:dyDescent="0.5">
      <c r="V7441" s="20"/>
      <c r="W7441" s="20"/>
      <c r="X7441" s="20"/>
      <c r="Y7441" s="20"/>
      <c r="Z7441" s="20"/>
      <c r="AA7441" s="21"/>
      <c r="AB7441" s="20"/>
      <c r="AC7441" s="20"/>
      <c r="AD7441" s="20"/>
      <c r="AE7441" s="20"/>
    </row>
    <row r="7442" spans="22:31" ht="31.5" x14ac:dyDescent="0.5">
      <c r="V7442" s="20"/>
      <c r="W7442" s="20"/>
      <c r="X7442" s="20"/>
      <c r="Y7442" s="20"/>
      <c r="Z7442" s="20"/>
      <c r="AA7442" s="21"/>
      <c r="AB7442" s="20"/>
      <c r="AC7442" s="20"/>
      <c r="AD7442" s="20"/>
      <c r="AE7442" s="20"/>
    </row>
    <row r="7443" spans="22:31" ht="31.5" x14ac:dyDescent="0.5">
      <c r="V7443" s="20"/>
      <c r="W7443" s="20"/>
      <c r="X7443" s="20"/>
      <c r="Y7443" s="20"/>
      <c r="Z7443" s="20"/>
      <c r="AA7443" s="21"/>
      <c r="AB7443" s="20"/>
      <c r="AC7443" s="20"/>
      <c r="AD7443" s="20"/>
      <c r="AE7443" s="20"/>
    </row>
    <row r="7444" spans="22:31" ht="31.5" x14ac:dyDescent="0.5">
      <c r="V7444" s="20"/>
      <c r="W7444" s="20"/>
      <c r="X7444" s="20"/>
      <c r="Y7444" s="20"/>
      <c r="Z7444" s="20"/>
      <c r="AA7444" s="21"/>
      <c r="AB7444" s="20"/>
      <c r="AC7444" s="20"/>
      <c r="AD7444" s="20"/>
      <c r="AE7444" s="20"/>
    </row>
    <row r="7445" spans="22:31" ht="31.5" x14ac:dyDescent="0.5">
      <c r="V7445" s="20"/>
      <c r="W7445" s="20"/>
      <c r="X7445" s="20"/>
      <c r="Y7445" s="20"/>
      <c r="Z7445" s="20"/>
      <c r="AA7445" s="21"/>
      <c r="AB7445" s="20"/>
      <c r="AC7445" s="20"/>
      <c r="AD7445" s="20"/>
      <c r="AE7445" s="20"/>
    </row>
    <row r="7446" spans="22:31" ht="31.5" x14ac:dyDescent="0.5">
      <c r="V7446" s="20"/>
      <c r="W7446" s="20"/>
      <c r="X7446" s="20"/>
      <c r="Y7446" s="20"/>
      <c r="Z7446" s="20"/>
      <c r="AA7446" s="21"/>
      <c r="AB7446" s="20"/>
      <c r="AC7446" s="20"/>
      <c r="AD7446" s="20"/>
      <c r="AE7446" s="20"/>
    </row>
    <row r="7447" spans="22:31" ht="31.5" x14ac:dyDescent="0.5">
      <c r="V7447" s="20"/>
      <c r="W7447" s="20"/>
      <c r="X7447" s="20"/>
      <c r="Y7447" s="20"/>
      <c r="Z7447" s="20"/>
      <c r="AA7447" s="21"/>
      <c r="AB7447" s="20"/>
      <c r="AC7447" s="20"/>
      <c r="AD7447" s="20"/>
      <c r="AE7447" s="20"/>
    </row>
    <row r="7448" spans="22:31" ht="31.5" x14ac:dyDescent="0.5">
      <c r="V7448" s="20"/>
      <c r="W7448" s="20"/>
      <c r="X7448" s="20"/>
      <c r="Y7448" s="20"/>
      <c r="Z7448" s="20"/>
      <c r="AA7448" s="21"/>
      <c r="AB7448" s="20"/>
      <c r="AC7448" s="20"/>
      <c r="AD7448" s="20"/>
      <c r="AE7448" s="20"/>
    </row>
    <row r="7449" spans="22:31" ht="31.5" x14ac:dyDescent="0.5">
      <c r="V7449" s="20"/>
      <c r="W7449" s="20"/>
      <c r="X7449" s="20"/>
      <c r="Y7449" s="20"/>
      <c r="Z7449" s="20"/>
      <c r="AA7449" s="21"/>
      <c r="AB7449" s="20"/>
      <c r="AC7449" s="20"/>
      <c r="AD7449" s="20"/>
      <c r="AE7449" s="20"/>
    </row>
    <row r="7450" spans="22:31" ht="31.5" x14ac:dyDescent="0.5">
      <c r="V7450" s="20"/>
      <c r="W7450" s="20"/>
      <c r="X7450" s="20"/>
      <c r="Y7450" s="20"/>
      <c r="Z7450" s="20"/>
      <c r="AA7450" s="21"/>
      <c r="AB7450" s="20"/>
      <c r="AC7450" s="20"/>
      <c r="AD7450" s="20"/>
      <c r="AE7450" s="20"/>
    </row>
    <row r="7451" spans="22:31" ht="31.5" x14ac:dyDescent="0.5">
      <c r="V7451" s="20"/>
      <c r="W7451" s="20"/>
      <c r="X7451" s="20"/>
      <c r="Y7451" s="20"/>
      <c r="Z7451" s="20"/>
      <c r="AA7451" s="21"/>
      <c r="AB7451" s="20"/>
      <c r="AC7451" s="20"/>
      <c r="AD7451" s="20"/>
      <c r="AE7451" s="20"/>
    </row>
    <row r="7452" spans="22:31" ht="31.5" x14ac:dyDescent="0.5">
      <c r="V7452" s="20"/>
      <c r="W7452" s="20"/>
      <c r="X7452" s="20"/>
      <c r="Y7452" s="20"/>
      <c r="Z7452" s="20"/>
      <c r="AA7452" s="21"/>
      <c r="AB7452" s="20"/>
      <c r="AC7452" s="20"/>
      <c r="AD7452" s="20"/>
      <c r="AE7452" s="20"/>
    </row>
    <row r="7453" spans="22:31" ht="31.5" x14ac:dyDescent="0.5">
      <c r="V7453" s="20"/>
      <c r="W7453" s="20"/>
      <c r="X7453" s="20"/>
      <c r="Y7453" s="20"/>
      <c r="Z7453" s="20"/>
      <c r="AA7453" s="21"/>
      <c r="AB7453" s="20"/>
      <c r="AC7453" s="20"/>
      <c r="AD7453" s="20"/>
      <c r="AE7453" s="20"/>
    </row>
    <row r="7454" spans="22:31" ht="31.5" x14ac:dyDescent="0.5">
      <c r="V7454" s="20"/>
      <c r="W7454" s="20"/>
      <c r="X7454" s="20"/>
      <c r="Y7454" s="20"/>
      <c r="Z7454" s="20"/>
      <c r="AA7454" s="21"/>
      <c r="AB7454" s="20"/>
      <c r="AC7454" s="20"/>
      <c r="AD7454" s="20"/>
      <c r="AE7454" s="20"/>
    </row>
    <row r="7455" spans="22:31" ht="31.5" x14ac:dyDescent="0.5">
      <c r="V7455" s="20"/>
      <c r="W7455" s="20"/>
      <c r="X7455" s="20"/>
      <c r="Y7455" s="20"/>
      <c r="Z7455" s="20"/>
      <c r="AA7455" s="21"/>
      <c r="AB7455" s="20"/>
      <c r="AC7455" s="20"/>
      <c r="AD7455" s="20"/>
      <c r="AE7455" s="20"/>
    </row>
    <row r="7456" spans="22:31" ht="31.5" x14ac:dyDescent="0.5">
      <c r="V7456" s="20"/>
      <c r="W7456" s="20"/>
      <c r="X7456" s="20"/>
      <c r="Y7456" s="20"/>
      <c r="Z7456" s="20"/>
      <c r="AA7456" s="21"/>
      <c r="AB7456" s="20"/>
      <c r="AC7456" s="20"/>
      <c r="AD7456" s="20"/>
      <c r="AE7456" s="20"/>
    </row>
    <row r="7457" spans="22:31" ht="31.5" x14ac:dyDescent="0.5">
      <c r="V7457" s="20"/>
      <c r="W7457" s="20"/>
      <c r="X7457" s="20"/>
      <c r="Y7457" s="20"/>
      <c r="Z7457" s="20"/>
      <c r="AA7457" s="21"/>
      <c r="AB7457" s="20"/>
      <c r="AC7457" s="20"/>
      <c r="AD7457" s="20"/>
      <c r="AE7457" s="20"/>
    </row>
    <row r="7458" spans="22:31" ht="31.5" x14ac:dyDescent="0.5">
      <c r="V7458" s="20"/>
      <c r="W7458" s="20"/>
      <c r="X7458" s="20"/>
      <c r="Y7458" s="20"/>
      <c r="Z7458" s="20"/>
      <c r="AA7458" s="21"/>
      <c r="AB7458" s="20"/>
      <c r="AC7458" s="20"/>
      <c r="AD7458" s="20"/>
      <c r="AE7458" s="20"/>
    </row>
    <row r="7459" spans="22:31" ht="31.5" x14ac:dyDescent="0.5">
      <c r="V7459" s="20"/>
      <c r="W7459" s="20"/>
      <c r="X7459" s="20"/>
      <c r="Y7459" s="20"/>
      <c r="Z7459" s="20"/>
      <c r="AA7459" s="21"/>
      <c r="AB7459" s="20"/>
      <c r="AC7459" s="20"/>
      <c r="AD7459" s="20"/>
      <c r="AE7459" s="20"/>
    </row>
    <row r="7460" spans="22:31" ht="31.5" x14ac:dyDescent="0.5">
      <c r="V7460" s="20"/>
      <c r="W7460" s="20"/>
      <c r="X7460" s="20"/>
      <c r="Y7460" s="20"/>
      <c r="Z7460" s="20"/>
      <c r="AA7460" s="21"/>
      <c r="AB7460" s="20"/>
      <c r="AC7460" s="20"/>
      <c r="AD7460" s="20"/>
      <c r="AE7460" s="20"/>
    </row>
    <row r="7461" spans="22:31" ht="31.5" x14ac:dyDescent="0.5">
      <c r="V7461" s="20"/>
      <c r="W7461" s="20"/>
      <c r="X7461" s="20"/>
      <c r="Y7461" s="20"/>
      <c r="Z7461" s="20"/>
      <c r="AA7461" s="21"/>
      <c r="AB7461" s="20"/>
      <c r="AC7461" s="20"/>
      <c r="AD7461" s="20"/>
      <c r="AE7461" s="20"/>
    </row>
    <row r="7462" spans="22:31" ht="31.5" x14ac:dyDescent="0.5">
      <c r="V7462" s="20"/>
      <c r="W7462" s="20"/>
      <c r="X7462" s="20"/>
      <c r="Y7462" s="20"/>
      <c r="Z7462" s="20"/>
      <c r="AA7462" s="21"/>
      <c r="AB7462" s="20"/>
      <c r="AC7462" s="20"/>
      <c r="AD7462" s="20"/>
      <c r="AE7462" s="20"/>
    </row>
    <row r="7463" spans="22:31" ht="31.5" x14ac:dyDescent="0.5">
      <c r="V7463" s="20"/>
      <c r="W7463" s="20"/>
      <c r="X7463" s="20"/>
      <c r="Y7463" s="20"/>
      <c r="Z7463" s="20"/>
      <c r="AA7463" s="21"/>
      <c r="AB7463" s="20"/>
      <c r="AC7463" s="20"/>
      <c r="AD7463" s="20"/>
      <c r="AE7463" s="20"/>
    </row>
    <row r="7464" spans="22:31" ht="31.5" x14ac:dyDescent="0.5">
      <c r="V7464" s="20"/>
      <c r="W7464" s="20"/>
      <c r="X7464" s="20"/>
      <c r="Y7464" s="20"/>
      <c r="Z7464" s="20"/>
      <c r="AA7464" s="21"/>
      <c r="AB7464" s="20"/>
      <c r="AC7464" s="20"/>
      <c r="AD7464" s="20"/>
      <c r="AE7464" s="20"/>
    </row>
    <row r="7465" spans="22:31" ht="31.5" x14ac:dyDescent="0.5">
      <c r="V7465" s="20"/>
      <c r="W7465" s="20"/>
      <c r="X7465" s="20"/>
      <c r="Y7465" s="20"/>
      <c r="Z7465" s="20"/>
      <c r="AA7465" s="21"/>
      <c r="AB7465" s="20"/>
      <c r="AC7465" s="20"/>
      <c r="AD7465" s="20"/>
      <c r="AE7465" s="20"/>
    </row>
    <row r="7466" spans="22:31" ht="31.5" x14ac:dyDescent="0.5">
      <c r="V7466" s="20"/>
      <c r="W7466" s="20"/>
      <c r="X7466" s="20"/>
      <c r="Y7466" s="20"/>
      <c r="Z7466" s="20"/>
      <c r="AA7466" s="21"/>
      <c r="AB7466" s="20"/>
      <c r="AC7466" s="20"/>
      <c r="AD7466" s="20"/>
      <c r="AE7466" s="20"/>
    </row>
    <row r="7467" spans="22:31" ht="31.5" x14ac:dyDescent="0.5">
      <c r="V7467" s="20"/>
      <c r="W7467" s="20"/>
      <c r="X7467" s="20"/>
      <c r="Y7467" s="20"/>
      <c r="Z7467" s="20"/>
      <c r="AA7467" s="21"/>
      <c r="AB7467" s="20"/>
      <c r="AC7467" s="20"/>
      <c r="AD7467" s="20"/>
      <c r="AE7467" s="20"/>
    </row>
    <row r="7468" spans="22:31" ht="31.5" x14ac:dyDescent="0.5">
      <c r="V7468" s="20"/>
      <c r="W7468" s="20"/>
      <c r="X7468" s="20"/>
      <c r="Y7468" s="20"/>
      <c r="Z7468" s="20"/>
      <c r="AA7468" s="21"/>
      <c r="AB7468" s="20"/>
      <c r="AC7468" s="20"/>
      <c r="AD7468" s="20"/>
      <c r="AE7468" s="20"/>
    </row>
    <row r="7469" spans="22:31" ht="31.5" x14ac:dyDescent="0.5">
      <c r="V7469" s="20"/>
      <c r="W7469" s="20"/>
      <c r="X7469" s="20"/>
      <c r="Y7469" s="20"/>
      <c r="Z7469" s="20"/>
      <c r="AA7469" s="21"/>
      <c r="AB7469" s="20"/>
      <c r="AC7469" s="20"/>
      <c r="AD7469" s="20"/>
      <c r="AE7469" s="20"/>
    </row>
    <row r="7470" spans="22:31" ht="31.5" x14ac:dyDescent="0.5">
      <c r="V7470" s="20"/>
      <c r="W7470" s="20"/>
      <c r="X7470" s="20"/>
      <c r="Y7470" s="20"/>
      <c r="Z7470" s="20"/>
      <c r="AA7470" s="21"/>
      <c r="AB7470" s="20"/>
      <c r="AC7470" s="20"/>
      <c r="AD7470" s="20"/>
      <c r="AE7470" s="20"/>
    </row>
    <row r="7471" spans="22:31" ht="31.5" x14ac:dyDescent="0.5">
      <c r="V7471" s="20"/>
      <c r="W7471" s="20"/>
      <c r="X7471" s="20"/>
      <c r="Y7471" s="20"/>
      <c r="Z7471" s="20"/>
      <c r="AA7471" s="21"/>
      <c r="AB7471" s="20"/>
      <c r="AC7471" s="20"/>
      <c r="AD7471" s="20"/>
      <c r="AE7471" s="20"/>
    </row>
    <row r="7472" spans="22:31" ht="31.5" x14ac:dyDescent="0.5">
      <c r="V7472" s="20"/>
      <c r="W7472" s="20"/>
      <c r="X7472" s="20"/>
      <c r="Y7472" s="20"/>
      <c r="Z7472" s="20"/>
      <c r="AA7472" s="21"/>
      <c r="AB7472" s="20"/>
      <c r="AC7472" s="20"/>
      <c r="AD7472" s="20"/>
      <c r="AE7472" s="20"/>
    </row>
    <row r="7473" spans="22:31" ht="31.5" x14ac:dyDescent="0.5">
      <c r="V7473" s="20"/>
      <c r="W7473" s="20"/>
      <c r="X7473" s="20"/>
      <c r="Y7473" s="20"/>
      <c r="Z7473" s="20"/>
      <c r="AA7473" s="21"/>
      <c r="AB7473" s="20"/>
      <c r="AC7473" s="20"/>
      <c r="AD7473" s="20"/>
      <c r="AE7473" s="20"/>
    </row>
    <row r="7474" spans="22:31" ht="31.5" x14ac:dyDescent="0.5">
      <c r="V7474" s="20"/>
      <c r="W7474" s="20"/>
      <c r="X7474" s="20"/>
      <c r="Y7474" s="20"/>
      <c r="Z7474" s="20"/>
      <c r="AA7474" s="21"/>
      <c r="AB7474" s="20"/>
      <c r="AC7474" s="20"/>
      <c r="AD7474" s="20"/>
      <c r="AE7474" s="20"/>
    </row>
    <row r="7475" spans="22:31" ht="31.5" x14ac:dyDescent="0.5">
      <c r="V7475" s="20"/>
      <c r="W7475" s="20"/>
      <c r="X7475" s="20"/>
      <c r="Y7475" s="20"/>
      <c r="Z7475" s="20"/>
      <c r="AA7475" s="21"/>
      <c r="AB7475" s="20"/>
      <c r="AC7475" s="20"/>
      <c r="AD7475" s="20"/>
      <c r="AE7475" s="20"/>
    </row>
    <row r="7476" spans="22:31" ht="31.5" x14ac:dyDescent="0.5">
      <c r="V7476" s="20"/>
      <c r="W7476" s="20"/>
      <c r="X7476" s="20"/>
      <c r="Y7476" s="20"/>
      <c r="Z7476" s="20"/>
      <c r="AA7476" s="21"/>
      <c r="AB7476" s="20"/>
      <c r="AC7476" s="20"/>
      <c r="AD7476" s="20"/>
      <c r="AE7476" s="20"/>
    </row>
    <row r="7477" spans="22:31" ht="31.5" x14ac:dyDescent="0.5">
      <c r="V7477" s="20"/>
      <c r="W7477" s="20"/>
      <c r="X7477" s="20"/>
      <c r="Y7477" s="20"/>
      <c r="Z7477" s="20"/>
      <c r="AA7477" s="21"/>
      <c r="AB7477" s="20"/>
      <c r="AC7477" s="20"/>
      <c r="AD7477" s="20"/>
      <c r="AE7477" s="20"/>
    </row>
    <row r="7478" spans="22:31" ht="31.5" x14ac:dyDescent="0.5">
      <c r="V7478" s="20"/>
      <c r="W7478" s="20"/>
      <c r="X7478" s="20"/>
      <c r="Y7478" s="20"/>
      <c r="Z7478" s="20"/>
      <c r="AA7478" s="21"/>
      <c r="AB7478" s="20"/>
      <c r="AC7478" s="20"/>
      <c r="AD7478" s="20"/>
      <c r="AE7478" s="20"/>
    </row>
    <row r="7479" spans="22:31" ht="31.5" x14ac:dyDescent="0.5">
      <c r="V7479" s="20"/>
      <c r="W7479" s="20"/>
      <c r="X7479" s="20"/>
      <c r="Y7479" s="20"/>
      <c r="Z7479" s="20"/>
      <c r="AA7479" s="21"/>
      <c r="AB7479" s="20"/>
      <c r="AC7479" s="20"/>
      <c r="AD7479" s="20"/>
      <c r="AE7479" s="20"/>
    </row>
    <row r="7480" spans="22:31" ht="31.5" x14ac:dyDescent="0.5">
      <c r="V7480" s="20"/>
      <c r="W7480" s="20"/>
      <c r="X7480" s="20"/>
      <c r="Y7480" s="20"/>
      <c r="Z7480" s="20"/>
      <c r="AA7480" s="21"/>
      <c r="AB7480" s="20"/>
      <c r="AC7480" s="20"/>
      <c r="AD7480" s="20"/>
      <c r="AE7480" s="20"/>
    </row>
    <row r="7481" spans="22:31" ht="31.5" x14ac:dyDescent="0.5">
      <c r="V7481" s="20"/>
      <c r="W7481" s="20"/>
      <c r="X7481" s="20"/>
      <c r="Y7481" s="20"/>
      <c r="Z7481" s="20"/>
      <c r="AA7481" s="21"/>
      <c r="AB7481" s="20"/>
      <c r="AC7481" s="20"/>
      <c r="AD7481" s="20"/>
      <c r="AE7481" s="20"/>
    </row>
    <row r="7482" spans="22:31" ht="31.5" x14ac:dyDescent="0.5">
      <c r="V7482" s="20"/>
      <c r="W7482" s="20"/>
      <c r="X7482" s="20"/>
      <c r="Y7482" s="20"/>
      <c r="Z7482" s="20"/>
      <c r="AA7482" s="21"/>
      <c r="AB7482" s="20"/>
      <c r="AC7482" s="20"/>
      <c r="AD7482" s="20"/>
      <c r="AE7482" s="20"/>
    </row>
    <row r="7483" spans="22:31" ht="31.5" x14ac:dyDescent="0.5">
      <c r="V7483" s="20"/>
      <c r="W7483" s="20"/>
      <c r="X7483" s="20"/>
      <c r="Y7483" s="20"/>
      <c r="Z7483" s="20"/>
      <c r="AA7483" s="21"/>
      <c r="AB7483" s="20"/>
      <c r="AC7483" s="20"/>
      <c r="AD7483" s="20"/>
      <c r="AE7483" s="20"/>
    </row>
    <row r="7484" spans="22:31" ht="31.5" x14ac:dyDescent="0.5">
      <c r="V7484" s="20"/>
      <c r="W7484" s="20"/>
      <c r="X7484" s="20"/>
      <c r="Y7484" s="20"/>
      <c r="Z7484" s="20"/>
      <c r="AA7484" s="21"/>
      <c r="AB7484" s="20"/>
      <c r="AC7484" s="20"/>
      <c r="AD7484" s="20"/>
      <c r="AE7484" s="20"/>
    </row>
    <row r="7485" spans="22:31" ht="31.5" x14ac:dyDescent="0.5">
      <c r="V7485" s="20"/>
      <c r="W7485" s="20"/>
      <c r="X7485" s="20"/>
      <c r="Y7485" s="20"/>
      <c r="Z7485" s="20"/>
      <c r="AA7485" s="21"/>
      <c r="AB7485" s="20"/>
      <c r="AC7485" s="20"/>
      <c r="AD7485" s="20"/>
      <c r="AE7485" s="20"/>
    </row>
    <row r="7486" spans="22:31" ht="31.5" x14ac:dyDescent="0.5">
      <c r="V7486" s="20"/>
      <c r="W7486" s="20"/>
      <c r="X7486" s="20"/>
      <c r="Y7486" s="20"/>
      <c r="Z7486" s="20"/>
      <c r="AA7486" s="21"/>
      <c r="AB7486" s="20"/>
      <c r="AC7486" s="20"/>
      <c r="AD7486" s="20"/>
      <c r="AE7486" s="20"/>
    </row>
    <row r="7487" spans="22:31" ht="31.5" x14ac:dyDescent="0.5">
      <c r="V7487" s="20"/>
      <c r="W7487" s="20"/>
      <c r="X7487" s="20"/>
      <c r="Y7487" s="20"/>
      <c r="Z7487" s="20"/>
      <c r="AA7487" s="21"/>
      <c r="AB7487" s="20"/>
      <c r="AC7487" s="20"/>
      <c r="AD7487" s="20"/>
      <c r="AE7487" s="20"/>
    </row>
    <row r="7488" spans="22:31" ht="31.5" x14ac:dyDescent="0.5">
      <c r="V7488" s="20"/>
      <c r="W7488" s="20"/>
      <c r="X7488" s="20"/>
      <c r="Y7488" s="20"/>
      <c r="Z7488" s="20"/>
      <c r="AA7488" s="21"/>
      <c r="AB7488" s="20"/>
      <c r="AC7488" s="20"/>
      <c r="AD7488" s="20"/>
      <c r="AE7488" s="20"/>
    </row>
    <row r="7489" spans="22:31" ht="31.5" x14ac:dyDescent="0.5">
      <c r="V7489" s="20"/>
      <c r="W7489" s="20"/>
      <c r="X7489" s="20"/>
      <c r="Y7489" s="20"/>
      <c r="Z7489" s="20"/>
      <c r="AA7489" s="21"/>
      <c r="AB7489" s="20"/>
      <c r="AC7489" s="20"/>
      <c r="AD7489" s="20"/>
      <c r="AE7489" s="20"/>
    </row>
    <row r="7490" spans="22:31" ht="31.5" x14ac:dyDescent="0.5">
      <c r="V7490" s="20"/>
      <c r="W7490" s="20"/>
      <c r="X7490" s="20"/>
      <c r="Y7490" s="20"/>
      <c r="Z7490" s="20"/>
      <c r="AA7490" s="21"/>
      <c r="AB7490" s="20"/>
      <c r="AC7490" s="20"/>
      <c r="AD7490" s="20"/>
      <c r="AE7490" s="20"/>
    </row>
    <row r="7491" spans="22:31" ht="31.5" x14ac:dyDescent="0.5">
      <c r="V7491" s="20"/>
      <c r="W7491" s="20"/>
      <c r="X7491" s="20"/>
      <c r="Y7491" s="20"/>
      <c r="Z7491" s="20"/>
      <c r="AA7491" s="21"/>
      <c r="AB7491" s="20"/>
      <c r="AC7491" s="20"/>
      <c r="AD7491" s="20"/>
      <c r="AE7491" s="20"/>
    </row>
    <row r="7492" spans="22:31" ht="31.5" x14ac:dyDescent="0.5">
      <c r="V7492" s="20"/>
      <c r="W7492" s="20"/>
      <c r="X7492" s="20"/>
      <c r="Y7492" s="20"/>
      <c r="Z7492" s="20"/>
      <c r="AA7492" s="21"/>
      <c r="AB7492" s="20"/>
      <c r="AC7492" s="20"/>
      <c r="AD7492" s="20"/>
      <c r="AE7492" s="20"/>
    </row>
    <row r="7493" spans="22:31" ht="31.5" x14ac:dyDescent="0.5">
      <c r="V7493" s="20"/>
      <c r="W7493" s="20"/>
      <c r="X7493" s="20"/>
      <c r="Y7493" s="20"/>
      <c r="Z7493" s="20"/>
      <c r="AA7493" s="21"/>
      <c r="AB7493" s="20"/>
      <c r="AC7493" s="20"/>
      <c r="AD7493" s="20"/>
      <c r="AE7493" s="20"/>
    </row>
    <row r="7494" spans="22:31" ht="31.5" x14ac:dyDescent="0.5">
      <c r="V7494" s="20"/>
      <c r="W7494" s="20"/>
      <c r="X7494" s="20"/>
      <c r="Y7494" s="20"/>
      <c r="Z7494" s="20"/>
      <c r="AA7494" s="21"/>
      <c r="AB7494" s="20"/>
      <c r="AC7494" s="20"/>
      <c r="AD7494" s="20"/>
      <c r="AE7494" s="20"/>
    </row>
    <row r="7495" spans="22:31" ht="31.5" x14ac:dyDescent="0.5">
      <c r="V7495" s="20"/>
      <c r="W7495" s="20"/>
      <c r="X7495" s="20"/>
      <c r="Y7495" s="20"/>
      <c r="Z7495" s="20"/>
      <c r="AA7495" s="21"/>
      <c r="AB7495" s="20"/>
      <c r="AC7495" s="20"/>
      <c r="AD7495" s="20"/>
      <c r="AE7495" s="20"/>
    </row>
    <row r="7496" spans="22:31" ht="31.5" x14ac:dyDescent="0.5">
      <c r="V7496" s="20"/>
      <c r="W7496" s="20"/>
      <c r="X7496" s="20"/>
      <c r="Y7496" s="20"/>
      <c r="Z7496" s="20"/>
      <c r="AA7496" s="21"/>
      <c r="AB7496" s="20"/>
      <c r="AC7496" s="20"/>
      <c r="AD7496" s="20"/>
      <c r="AE7496" s="20"/>
    </row>
    <row r="7497" spans="22:31" ht="31.5" x14ac:dyDescent="0.5">
      <c r="V7497" s="20"/>
      <c r="W7497" s="20"/>
      <c r="X7497" s="20"/>
      <c r="Y7497" s="20"/>
      <c r="Z7497" s="20"/>
      <c r="AA7497" s="21"/>
      <c r="AB7497" s="20"/>
      <c r="AC7497" s="20"/>
      <c r="AD7497" s="20"/>
      <c r="AE7497" s="20"/>
    </row>
    <row r="7498" spans="22:31" ht="31.5" x14ac:dyDescent="0.5">
      <c r="V7498" s="20"/>
      <c r="W7498" s="20"/>
      <c r="X7498" s="20"/>
      <c r="Y7498" s="20"/>
      <c r="Z7498" s="20"/>
      <c r="AA7498" s="21"/>
      <c r="AB7498" s="20"/>
      <c r="AC7498" s="20"/>
      <c r="AD7498" s="20"/>
      <c r="AE7498" s="20"/>
    </row>
    <row r="7499" spans="22:31" ht="31.5" x14ac:dyDescent="0.5">
      <c r="V7499" s="20"/>
      <c r="W7499" s="20"/>
      <c r="X7499" s="20"/>
      <c r="Y7499" s="20"/>
      <c r="Z7499" s="20"/>
      <c r="AA7499" s="21"/>
      <c r="AB7499" s="20"/>
      <c r="AC7499" s="20"/>
      <c r="AD7499" s="20"/>
      <c r="AE7499" s="20"/>
    </row>
    <row r="7500" spans="22:31" ht="31.5" x14ac:dyDescent="0.5">
      <c r="V7500" s="20"/>
      <c r="W7500" s="20"/>
      <c r="X7500" s="20"/>
      <c r="Y7500" s="20"/>
      <c r="Z7500" s="20"/>
      <c r="AA7500" s="21"/>
      <c r="AB7500" s="20"/>
      <c r="AC7500" s="20"/>
      <c r="AD7500" s="20"/>
      <c r="AE7500" s="20"/>
    </row>
    <row r="7501" spans="22:31" ht="31.5" x14ac:dyDescent="0.5">
      <c r="V7501" s="20"/>
      <c r="W7501" s="20"/>
      <c r="X7501" s="20"/>
      <c r="Y7501" s="20"/>
      <c r="Z7501" s="20"/>
      <c r="AA7501" s="21"/>
      <c r="AB7501" s="20"/>
      <c r="AC7501" s="20"/>
      <c r="AD7501" s="20"/>
      <c r="AE7501" s="20"/>
    </row>
    <row r="7502" spans="22:31" ht="31.5" x14ac:dyDescent="0.5">
      <c r="V7502" s="20"/>
      <c r="W7502" s="20"/>
      <c r="X7502" s="20"/>
      <c r="Y7502" s="20"/>
      <c r="Z7502" s="20"/>
      <c r="AA7502" s="21"/>
      <c r="AB7502" s="20"/>
      <c r="AC7502" s="20"/>
      <c r="AD7502" s="20"/>
      <c r="AE7502" s="20"/>
    </row>
    <row r="7503" spans="22:31" ht="31.5" x14ac:dyDescent="0.5">
      <c r="V7503" s="20"/>
      <c r="W7503" s="20"/>
      <c r="X7503" s="20"/>
      <c r="Y7503" s="20"/>
      <c r="Z7503" s="20"/>
      <c r="AA7503" s="21"/>
      <c r="AB7503" s="20"/>
      <c r="AC7503" s="20"/>
      <c r="AD7503" s="20"/>
      <c r="AE7503" s="20"/>
    </row>
    <row r="7504" spans="22:31" ht="31.5" x14ac:dyDescent="0.5">
      <c r="V7504" s="20"/>
      <c r="W7504" s="20"/>
      <c r="X7504" s="20"/>
      <c r="Y7504" s="20"/>
      <c r="Z7504" s="20"/>
      <c r="AA7504" s="21"/>
      <c r="AB7504" s="20"/>
      <c r="AC7504" s="20"/>
      <c r="AD7504" s="20"/>
      <c r="AE7504" s="20"/>
    </row>
    <row r="7505" spans="22:31" ht="31.5" x14ac:dyDescent="0.5">
      <c r="V7505" s="20"/>
      <c r="W7505" s="20"/>
      <c r="X7505" s="20"/>
      <c r="Y7505" s="20"/>
      <c r="Z7505" s="20"/>
      <c r="AA7505" s="21"/>
      <c r="AB7505" s="20"/>
      <c r="AC7505" s="20"/>
      <c r="AD7505" s="20"/>
      <c r="AE7505" s="20"/>
    </row>
    <row r="7506" spans="22:31" ht="31.5" x14ac:dyDescent="0.5">
      <c r="V7506" s="20"/>
      <c r="W7506" s="20"/>
      <c r="X7506" s="20"/>
      <c r="Y7506" s="20"/>
      <c r="Z7506" s="20"/>
      <c r="AA7506" s="21"/>
      <c r="AB7506" s="20"/>
      <c r="AC7506" s="20"/>
      <c r="AD7506" s="20"/>
      <c r="AE7506" s="20"/>
    </row>
    <row r="7507" spans="22:31" ht="31.5" x14ac:dyDescent="0.5">
      <c r="V7507" s="20"/>
      <c r="W7507" s="20"/>
      <c r="X7507" s="20"/>
      <c r="Y7507" s="20"/>
      <c r="Z7507" s="20"/>
      <c r="AA7507" s="21"/>
      <c r="AB7507" s="20"/>
      <c r="AC7507" s="20"/>
      <c r="AD7507" s="20"/>
      <c r="AE7507" s="20"/>
    </row>
    <row r="7508" spans="22:31" ht="31.5" x14ac:dyDescent="0.5">
      <c r="V7508" s="20"/>
      <c r="W7508" s="20"/>
      <c r="X7508" s="20"/>
      <c r="Y7508" s="20"/>
      <c r="Z7508" s="20"/>
      <c r="AA7508" s="21"/>
      <c r="AB7508" s="20"/>
      <c r="AC7508" s="20"/>
      <c r="AD7508" s="20"/>
      <c r="AE7508" s="20"/>
    </row>
    <row r="7509" spans="22:31" ht="31.5" x14ac:dyDescent="0.5">
      <c r="V7509" s="20"/>
      <c r="W7509" s="20"/>
      <c r="X7509" s="20"/>
      <c r="Y7509" s="20"/>
      <c r="Z7509" s="20"/>
      <c r="AA7509" s="21"/>
      <c r="AB7509" s="20"/>
      <c r="AC7509" s="20"/>
      <c r="AD7509" s="20"/>
      <c r="AE7509" s="20"/>
    </row>
    <row r="7510" spans="22:31" ht="31.5" x14ac:dyDescent="0.5">
      <c r="V7510" s="20"/>
      <c r="W7510" s="20"/>
      <c r="X7510" s="20"/>
      <c r="Y7510" s="20"/>
      <c r="Z7510" s="20"/>
      <c r="AA7510" s="21"/>
      <c r="AB7510" s="20"/>
      <c r="AC7510" s="20"/>
      <c r="AD7510" s="20"/>
      <c r="AE7510" s="20"/>
    </row>
    <row r="7511" spans="22:31" ht="31.5" x14ac:dyDescent="0.5">
      <c r="V7511" s="20"/>
      <c r="W7511" s="20"/>
      <c r="X7511" s="20"/>
      <c r="Y7511" s="20"/>
      <c r="Z7511" s="20"/>
      <c r="AA7511" s="21"/>
      <c r="AB7511" s="20"/>
      <c r="AC7511" s="20"/>
      <c r="AD7511" s="20"/>
      <c r="AE7511" s="20"/>
    </row>
    <row r="7512" spans="22:31" ht="31.5" x14ac:dyDescent="0.5">
      <c r="V7512" s="20"/>
      <c r="W7512" s="20"/>
      <c r="X7512" s="20"/>
      <c r="Y7512" s="20"/>
      <c r="Z7512" s="20"/>
      <c r="AA7512" s="21"/>
      <c r="AB7512" s="20"/>
      <c r="AC7512" s="20"/>
      <c r="AD7512" s="20"/>
      <c r="AE7512" s="20"/>
    </row>
    <row r="7513" spans="22:31" ht="31.5" x14ac:dyDescent="0.5">
      <c r="V7513" s="20"/>
      <c r="W7513" s="20"/>
      <c r="X7513" s="20"/>
      <c r="Y7513" s="20"/>
      <c r="Z7513" s="20"/>
      <c r="AA7513" s="21"/>
      <c r="AB7513" s="20"/>
      <c r="AC7513" s="20"/>
      <c r="AD7513" s="20"/>
      <c r="AE7513" s="20"/>
    </row>
    <row r="7514" spans="22:31" ht="31.5" x14ac:dyDescent="0.5">
      <c r="V7514" s="20"/>
      <c r="W7514" s="20"/>
      <c r="X7514" s="20"/>
      <c r="Y7514" s="20"/>
      <c r="Z7514" s="20"/>
      <c r="AA7514" s="21"/>
      <c r="AB7514" s="20"/>
      <c r="AC7514" s="20"/>
      <c r="AD7514" s="20"/>
      <c r="AE7514" s="20"/>
    </row>
    <row r="7515" spans="22:31" ht="31.5" x14ac:dyDescent="0.5">
      <c r="V7515" s="20"/>
      <c r="W7515" s="20"/>
      <c r="X7515" s="20"/>
      <c r="Y7515" s="20"/>
      <c r="Z7515" s="20"/>
      <c r="AA7515" s="21"/>
      <c r="AB7515" s="20"/>
      <c r="AC7515" s="20"/>
      <c r="AD7515" s="20"/>
      <c r="AE7515" s="20"/>
    </row>
    <row r="7516" spans="22:31" ht="31.5" x14ac:dyDescent="0.5">
      <c r="V7516" s="20"/>
      <c r="W7516" s="20"/>
      <c r="X7516" s="20"/>
      <c r="Y7516" s="20"/>
      <c r="Z7516" s="20"/>
      <c r="AA7516" s="21"/>
      <c r="AB7516" s="20"/>
      <c r="AC7516" s="20"/>
      <c r="AD7516" s="20"/>
      <c r="AE7516" s="20"/>
    </row>
    <row r="7517" spans="22:31" ht="31.5" x14ac:dyDescent="0.5">
      <c r="V7517" s="20"/>
      <c r="W7517" s="20"/>
      <c r="X7517" s="20"/>
      <c r="Y7517" s="20"/>
      <c r="Z7517" s="20"/>
      <c r="AA7517" s="21"/>
      <c r="AB7517" s="20"/>
      <c r="AC7517" s="20"/>
      <c r="AD7517" s="20"/>
      <c r="AE7517" s="20"/>
    </row>
    <row r="7518" spans="22:31" ht="31.5" x14ac:dyDescent="0.5">
      <c r="V7518" s="20"/>
      <c r="W7518" s="20"/>
      <c r="X7518" s="20"/>
      <c r="Y7518" s="20"/>
      <c r="Z7518" s="20"/>
      <c r="AA7518" s="21"/>
      <c r="AB7518" s="20"/>
      <c r="AC7518" s="20"/>
      <c r="AD7518" s="20"/>
      <c r="AE7518" s="20"/>
    </row>
    <row r="7519" spans="22:31" ht="31.5" x14ac:dyDescent="0.5">
      <c r="V7519" s="20"/>
      <c r="W7519" s="20"/>
      <c r="X7519" s="20"/>
      <c r="Y7519" s="20"/>
      <c r="Z7519" s="20"/>
      <c r="AA7519" s="21"/>
      <c r="AB7519" s="20"/>
      <c r="AC7519" s="20"/>
      <c r="AD7519" s="20"/>
      <c r="AE7519" s="20"/>
    </row>
    <row r="7520" spans="22:31" ht="31.5" x14ac:dyDescent="0.5">
      <c r="V7520" s="20"/>
      <c r="W7520" s="20"/>
      <c r="X7520" s="20"/>
      <c r="Y7520" s="20"/>
      <c r="Z7520" s="20"/>
      <c r="AA7520" s="21"/>
      <c r="AB7520" s="20"/>
      <c r="AC7520" s="20"/>
      <c r="AD7520" s="20"/>
      <c r="AE7520" s="20"/>
    </row>
    <row r="7521" spans="22:31" ht="31.5" x14ac:dyDescent="0.5">
      <c r="V7521" s="20"/>
      <c r="W7521" s="20"/>
      <c r="X7521" s="20"/>
      <c r="Y7521" s="20"/>
      <c r="Z7521" s="20"/>
      <c r="AA7521" s="21"/>
      <c r="AB7521" s="20"/>
      <c r="AC7521" s="20"/>
      <c r="AD7521" s="20"/>
      <c r="AE7521" s="20"/>
    </row>
    <row r="7522" spans="22:31" ht="31.5" x14ac:dyDescent="0.5">
      <c r="V7522" s="20"/>
      <c r="W7522" s="20"/>
      <c r="X7522" s="20"/>
      <c r="Y7522" s="20"/>
      <c r="Z7522" s="20"/>
      <c r="AA7522" s="21"/>
      <c r="AB7522" s="20"/>
      <c r="AC7522" s="20"/>
      <c r="AD7522" s="20"/>
      <c r="AE7522" s="20"/>
    </row>
    <row r="7523" spans="22:31" ht="31.5" x14ac:dyDescent="0.5">
      <c r="V7523" s="20"/>
      <c r="W7523" s="20"/>
      <c r="X7523" s="20"/>
      <c r="Y7523" s="20"/>
      <c r="Z7523" s="20"/>
      <c r="AA7523" s="21"/>
      <c r="AB7523" s="20"/>
      <c r="AC7523" s="20"/>
      <c r="AD7523" s="20"/>
      <c r="AE7523" s="20"/>
    </row>
    <row r="7524" spans="22:31" ht="31.5" x14ac:dyDescent="0.5">
      <c r="V7524" s="20"/>
      <c r="W7524" s="20"/>
      <c r="X7524" s="20"/>
      <c r="Y7524" s="20"/>
      <c r="Z7524" s="20"/>
      <c r="AA7524" s="21"/>
      <c r="AB7524" s="20"/>
      <c r="AC7524" s="20"/>
      <c r="AD7524" s="20"/>
      <c r="AE7524" s="20"/>
    </row>
    <row r="7525" spans="22:31" ht="31.5" x14ac:dyDescent="0.5">
      <c r="V7525" s="20"/>
      <c r="W7525" s="20"/>
      <c r="X7525" s="20"/>
      <c r="Y7525" s="20"/>
      <c r="Z7525" s="20"/>
      <c r="AA7525" s="21"/>
      <c r="AB7525" s="20"/>
      <c r="AC7525" s="20"/>
      <c r="AD7525" s="20"/>
      <c r="AE7525" s="20"/>
    </row>
    <row r="7526" spans="22:31" ht="31.5" x14ac:dyDescent="0.5">
      <c r="V7526" s="20"/>
      <c r="W7526" s="20"/>
      <c r="X7526" s="20"/>
      <c r="Y7526" s="20"/>
      <c r="Z7526" s="20"/>
      <c r="AA7526" s="21"/>
      <c r="AB7526" s="20"/>
      <c r="AC7526" s="20"/>
      <c r="AD7526" s="20"/>
      <c r="AE7526" s="20"/>
    </row>
    <row r="7527" spans="22:31" ht="31.5" x14ac:dyDescent="0.5">
      <c r="V7527" s="20"/>
      <c r="W7527" s="20"/>
      <c r="X7527" s="20"/>
      <c r="Y7527" s="20"/>
      <c r="Z7527" s="20"/>
      <c r="AA7527" s="21"/>
      <c r="AB7527" s="20"/>
      <c r="AC7527" s="20"/>
      <c r="AD7527" s="20"/>
      <c r="AE7527" s="20"/>
    </row>
    <row r="7528" spans="22:31" ht="31.5" x14ac:dyDescent="0.5">
      <c r="V7528" s="20"/>
      <c r="W7528" s="20"/>
      <c r="X7528" s="20"/>
      <c r="Y7528" s="20"/>
      <c r="Z7528" s="20"/>
      <c r="AA7528" s="21"/>
      <c r="AB7528" s="20"/>
      <c r="AC7528" s="20"/>
      <c r="AD7528" s="20"/>
      <c r="AE7528" s="20"/>
    </row>
    <row r="7529" spans="22:31" ht="31.5" x14ac:dyDescent="0.5">
      <c r="V7529" s="20"/>
      <c r="W7529" s="20"/>
      <c r="X7529" s="20"/>
      <c r="Y7529" s="20"/>
      <c r="Z7529" s="20"/>
      <c r="AA7529" s="21"/>
      <c r="AB7529" s="20"/>
      <c r="AC7529" s="20"/>
      <c r="AD7529" s="20"/>
      <c r="AE7529" s="20"/>
    </row>
    <row r="7530" spans="22:31" ht="31.5" x14ac:dyDescent="0.5">
      <c r="V7530" s="20"/>
      <c r="W7530" s="20"/>
      <c r="X7530" s="20"/>
      <c r="Y7530" s="20"/>
      <c r="Z7530" s="20"/>
      <c r="AA7530" s="21"/>
      <c r="AB7530" s="20"/>
      <c r="AC7530" s="20"/>
      <c r="AD7530" s="20"/>
      <c r="AE7530" s="20"/>
    </row>
    <row r="7531" spans="22:31" ht="31.5" x14ac:dyDescent="0.5">
      <c r="V7531" s="20"/>
      <c r="W7531" s="20"/>
      <c r="X7531" s="20"/>
      <c r="Y7531" s="20"/>
      <c r="Z7531" s="20"/>
      <c r="AA7531" s="21"/>
      <c r="AB7531" s="20"/>
      <c r="AC7531" s="20"/>
      <c r="AD7531" s="20"/>
      <c r="AE7531" s="20"/>
    </row>
    <row r="7532" spans="22:31" ht="31.5" x14ac:dyDescent="0.5">
      <c r="V7532" s="20"/>
      <c r="W7532" s="20"/>
      <c r="X7532" s="20"/>
      <c r="Y7532" s="20"/>
      <c r="Z7532" s="20"/>
      <c r="AA7532" s="21"/>
      <c r="AB7532" s="20"/>
      <c r="AC7532" s="20"/>
      <c r="AD7532" s="20"/>
      <c r="AE7532" s="20"/>
    </row>
    <row r="7533" spans="22:31" ht="31.5" x14ac:dyDescent="0.5">
      <c r="V7533" s="20"/>
      <c r="W7533" s="20"/>
      <c r="X7533" s="20"/>
      <c r="Y7533" s="20"/>
      <c r="Z7533" s="20"/>
      <c r="AA7533" s="21"/>
      <c r="AB7533" s="20"/>
      <c r="AC7533" s="20"/>
      <c r="AD7533" s="20"/>
      <c r="AE7533" s="20"/>
    </row>
    <row r="7534" spans="22:31" ht="31.5" x14ac:dyDescent="0.5">
      <c r="V7534" s="20"/>
      <c r="W7534" s="20"/>
      <c r="X7534" s="20"/>
      <c r="Y7534" s="20"/>
      <c r="Z7534" s="20"/>
      <c r="AA7534" s="21"/>
      <c r="AB7534" s="20"/>
      <c r="AC7534" s="20"/>
      <c r="AD7534" s="20"/>
      <c r="AE7534" s="20"/>
    </row>
    <row r="7535" spans="22:31" ht="31.5" x14ac:dyDescent="0.5">
      <c r="V7535" s="20"/>
      <c r="W7535" s="20"/>
      <c r="X7535" s="20"/>
      <c r="Y7535" s="20"/>
      <c r="Z7535" s="20"/>
      <c r="AA7535" s="21"/>
      <c r="AB7535" s="20"/>
      <c r="AC7535" s="20"/>
      <c r="AD7535" s="20"/>
      <c r="AE7535" s="20"/>
    </row>
    <row r="7536" spans="22:31" ht="31.5" x14ac:dyDescent="0.5">
      <c r="V7536" s="20"/>
      <c r="W7536" s="20"/>
      <c r="X7536" s="20"/>
      <c r="Y7536" s="20"/>
      <c r="Z7536" s="20"/>
      <c r="AA7536" s="21"/>
      <c r="AB7536" s="20"/>
      <c r="AC7536" s="20"/>
      <c r="AD7536" s="20"/>
      <c r="AE7536" s="20"/>
    </row>
    <row r="7537" spans="22:31" ht="31.5" x14ac:dyDescent="0.5">
      <c r="V7537" s="20"/>
      <c r="W7537" s="20"/>
      <c r="X7537" s="20"/>
      <c r="Y7537" s="20"/>
      <c r="Z7537" s="20"/>
      <c r="AA7537" s="21"/>
      <c r="AB7537" s="20"/>
      <c r="AC7537" s="20"/>
      <c r="AD7537" s="20"/>
      <c r="AE7537" s="20"/>
    </row>
    <row r="7538" spans="22:31" ht="31.5" x14ac:dyDescent="0.5">
      <c r="V7538" s="20"/>
      <c r="W7538" s="20"/>
      <c r="X7538" s="20"/>
      <c r="Y7538" s="20"/>
      <c r="Z7538" s="20"/>
      <c r="AA7538" s="21"/>
      <c r="AB7538" s="20"/>
      <c r="AC7538" s="20"/>
      <c r="AD7538" s="20"/>
      <c r="AE7538" s="20"/>
    </row>
    <row r="7539" spans="22:31" ht="31.5" x14ac:dyDescent="0.5">
      <c r="V7539" s="20"/>
      <c r="W7539" s="20"/>
      <c r="X7539" s="20"/>
      <c r="Y7539" s="20"/>
      <c r="Z7539" s="20"/>
      <c r="AA7539" s="21"/>
      <c r="AB7539" s="20"/>
      <c r="AC7539" s="20"/>
      <c r="AD7539" s="20"/>
      <c r="AE7539" s="20"/>
    </row>
    <row r="7540" spans="22:31" ht="31.5" x14ac:dyDescent="0.5">
      <c r="V7540" s="20"/>
      <c r="W7540" s="20"/>
      <c r="X7540" s="20"/>
      <c r="Y7540" s="20"/>
      <c r="Z7540" s="20"/>
      <c r="AA7540" s="21"/>
      <c r="AB7540" s="20"/>
      <c r="AC7540" s="20"/>
      <c r="AD7540" s="20"/>
      <c r="AE7540" s="20"/>
    </row>
    <row r="7541" spans="22:31" ht="31.5" x14ac:dyDescent="0.5">
      <c r="V7541" s="20"/>
      <c r="W7541" s="20"/>
      <c r="X7541" s="20"/>
      <c r="Y7541" s="20"/>
      <c r="Z7541" s="20"/>
      <c r="AA7541" s="21"/>
      <c r="AB7541" s="20"/>
      <c r="AC7541" s="20"/>
      <c r="AD7541" s="20"/>
      <c r="AE7541" s="20"/>
    </row>
    <row r="7542" spans="22:31" ht="31.5" x14ac:dyDescent="0.5">
      <c r="V7542" s="20"/>
      <c r="W7542" s="20"/>
      <c r="X7542" s="20"/>
      <c r="Y7542" s="20"/>
      <c r="Z7542" s="20"/>
      <c r="AA7542" s="21"/>
      <c r="AB7542" s="20"/>
      <c r="AC7542" s="20"/>
      <c r="AD7542" s="20"/>
      <c r="AE7542" s="20"/>
    </row>
    <row r="7543" spans="22:31" ht="31.5" x14ac:dyDescent="0.5">
      <c r="V7543" s="20"/>
      <c r="W7543" s="20"/>
      <c r="X7543" s="20"/>
      <c r="Y7543" s="20"/>
      <c r="Z7543" s="20"/>
      <c r="AA7543" s="21"/>
      <c r="AB7543" s="20"/>
      <c r="AC7543" s="20"/>
      <c r="AD7543" s="20"/>
      <c r="AE7543" s="20"/>
    </row>
    <row r="7544" spans="22:31" ht="31.5" x14ac:dyDescent="0.5">
      <c r="V7544" s="20"/>
      <c r="W7544" s="20"/>
      <c r="X7544" s="20"/>
      <c r="Y7544" s="20"/>
      <c r="Z7544" s="20"/>
      <c r="AA7544" s="21"/>
      <c r="AB7544" s="20"/>
      <c r="AC7544" s="20"/>
      <c r="AD7544" s="20"/>
      <c r="AE7544" s="20"/>
    </row>
    <row r="7545" spans="22:31" ht="31.5" x14ac:dyDescent="0.5">
      <c r="V7545" s="20"/>
      <c r="W7545" s="20"/>
      <c r="X7545" s="20"/>
      <c r="Y7545" s="20"/>
      <c r="Z7545" s="20"/>
      <c r="AA7545" s="21"/>
      <c r="AB7545" s="20"/>
      <c r="AC7545" s="20"/>
      <c r="AD7545" s="20"/>
      <c r="AE7545" s="20"/>
    </row>
    <row r="7546" spans="22:31" ht="31.5" x14ac:dyDescent="0.5">
      <c r="V7546" s="20"/>
      <c r="W7546" s="20"/>
      <c r="X7546" s="20"/>
      <c r="Y7546" s="20"/>
      <c r="Z7546" s="20"/>
      <c r="AA7546" s="21"/>
      <c r="AB7546" s="20"/>
      <c r="AC7546" s="20"/>
      <c r="AD7546" s="20"/>
      <c r="AE7546" s="20"/>
    </row>
    <row r="7547" spans="22:31" ht="31.5" x14ac:dyDescent="0.5">
      <c r="V7547" s="20"/>
      <c r="W7547" s="20"/>
      <c r="X7547" s="20"/>
      <c r="Y7547" s="20"/>
      <c r="Z7547" s="20"/>
      <c r="AA7547" s="21"/>
      <c r="AB7547" s="20"/>
      <c r="AC7547" s="20"/>
      <c r="AD7547" s="20"/>
      <c r="AE7547" s="20"/>
    </row>
    <row r="7548" spans="22:31" ht="31.5" x14ac:dyDescent="0.5">
      <c r="V7548" s="20"/>
      <c r="W7548" s="20"/>
      <c r="X7548" s="20"/>
      <c r="Y7548" s="20"/>
      <c r="Z7548" s="20"/>
      <c r="AA7548" s="21"/>
      <c r="AB7548" s="20"/>
      <c r="AC7548" s="20"/>
      <c r="AD7548" s="20"/>
      <c r="AE7548" s="20"/>
    </row>
    <row r="7549" spans="22:31" ht="31.5" x14ac:dyDescent="0.5">
      <c r="V7549" s="20"/>
      <c r="W7549" s="20"/>
      <c r="X7549" s="20"/>
      <c r="Y7549" s="20"/>
      <c r="Z7549" s="20"/>
      <c r="AA7549" s="21"/>
      <c r="AB7549" s="20"/>
      <c r="AC7549" s="20"/>
      <c r="AD7549" s="20"/>
      <c r="AE7549" s="20"/>
    </row>
    <row r="7550" spans="22:31" ht="31.5" x14ac:dyDescent="0.5">
      <c r="V7550" s="20"/>
      <c r="W7550" s="20"/>
      <c r="X7550" s="20"/>
      <c r="Y7550" s="20"/>
      <c r="Z7550" s="20"/>
      <c r="AA7550" s="21"/>
      <c r="AB7550" s="20"/>
      <c r="AC7550" s="20"/>
      <c r="AD7550" s="20"/>
      <c r="AE7550" s="20"/>
    </row>
    <row r="7551" spans="22:31" ht="31.5" x14ac:dyDescent="0.5">
      <c r="V7551" s="20"/>
      <c r="W7551" s="20"/>
      <c r="X7551" s="20"/>
      <c r="Y7551" s="20"/>
      <c r="Z7551" s="20"/>
      <c r="AA7551" s="21"/>
      <c r="AB7551" s="20"/>
      <c r="AC7551" s="20"/>
      <c r="AD7551" s="20"/>
      <c r="AE7551" s="20"/>
    </row>
    <row r="7552" spans="22:31" ht="31.5" x14ac:dyDescent="0.5">
      <c r="V7552" s="20"/>
      <c r="W7552" s="20"/>
      <c r="X7552" s="20"/>
      <c r="Y7552" s="20"/>
      <c r="Z7552" s="20"/>
      <c r="AA7552" s="21"/>
      <c r="AB7552" s="20"/>
      <c r="AC7552" s="20"/>
      <c r="AD7552" s="20"/>
      <c r="AE7552" s="20"/>
    </row>
    <row r="7553" spans="22:31" ht="31.5" x14ac:dyDescent="0.5">
      <c r="V7553" s="20"/>
      <c r="W7553" s="20"/>
      <c r="X7553" s="20"/>
      <c r="Y7553" s="20"/>
      <c r="Z7553" s="20"/>
      <c r="AA7553" s="21"/>
      <c r="AB7553" s="20"/>
      <c r="AC7553" s="20"/>
      <c r="AD7553" s="20"/>
      <c r="AE7553" s="20"/>
    </row>
    <row r="7554" spans="22:31" ht="31.5" x14ac:dyDescent="0.5">
      <c r="V7554" s="20"/>
      <c r="W7554" s="20"/>
      <c r="X7554" s="20"/>
      <c r="Y7554" s="20"/>
      <c r="Z7554" s="20"/>
      <c r="AA7554" s="21"/>
      <c r="AB7554" s="20"/>
      <c r="AC7554" s="20"/>
      <c r="AD7554" s="20"/>
      <c r="AE7554" s="20"/>
    </row>
    <row r="7555" spans="22:31" ht="31.5" x14ac:dyDescent="0.5">
      <c r="V7555" s="20"/>
      <c r="W7555" s="20"/>
      <c r="X7555" s="20"/>
      <c r="Y7555" s="20"/>
      <c r="Z7555" s="20"/>
      <c r="AA7555" s="21"/>
      <c r="AB7555" s="20"/>
      <c r="AC7555" s="20"/>
      <c r="AD7555" s="20"/>
      <c r="AE7555" s="20"/>
    </row>
    <row r="7556" spans="22:31" ht="31.5" x14ac:dyDescent="0.5">
      <c r="V7556" s="20"/>
      <c r="W7556" s="20"/>
      <c r="X7556" s="20"/>
      <c r="Y7556" s="20"/>
      <c r="Z7556" s="20"/>
      <c r="AA7556" s="21"/>
      <c r="AB7556" s="20"/>
      <c r="AC7556" s="20"/>
      <c r="AD7556" s="20"/>
      <c r="AE7556" s="20"/>
    </row>
    <row r="7557" spans="22:31" ht="31.5" x14ac:dyDescent="0.5">
      <c r="V7557" s="20"/>
      <c r="W7557" s="20"/>
      <c r="X7557" s="20"/>
      <c r="Y7557" s="20"/>
      <c r="Z7557" s="20"/>
      <c r="AA7557" s="21"/>
      <c r="AB7557" s="20"/>
      <c r="AC7557" s="20"/>
      <c r="AD7557" s="20"/>
      <c r="AE7557" s="20"/>
    </row>
    <row r="7558" spans="22:31" ht="31.5" x14ac:dyDescent="0.5">
      <c r="V7558" s="20"/>
      <c r="W7558" s="20"/>
      <c r="X7558" s="20"/>
      <c r="Y7558" s="20"/>
      <c r="Z7558" s="20"/>
      <c r="AA7558" s="21"/>
      <c r="AB7558" s="20"/>
      <c r="AC7558" s="20"/>
      <c r="AD7558" s="20"/>
      <c r="AE7558" s="20"/>
    </row>
    <row r="7559" spans="22:31" ht="31.5" x14ac:dyDescent="0.5">
      <c r="V7559" s="20"/>
      <c r="W7559" s="20"/>
      <c r="X7559" s="20"/>
      <c r="Y7559" s="20"/>
      <c r="Z7559" s="20"/>
      <c r="AA7559" s="21"/>
      <c r="AB7559" s="20"/>
      <c r="AC7559" s="20"/>
      <c r="AD7559" s="20"/>
      <c r="AE7559" s="20"/>
    </row>
    <row r="7560" spans="22:31" ht="31.5" x14ac:dyDescent="0.5">
      <c r="V7560" s="20"/>
      <c r="W7560" s="20"/>
      <c r="X7560" s="20"/>
      <c r="Y7560" s="20"/>
      <c r="Z7560" s="20"/>
      <c r="AA7560" s="21"/>
      <c r="AB7560" s="20"/>
      <c r="AC7560" s="20"/>
      <c r="AD7560" s="20"/>
      <c r="AE7560" s="20"/>
    </row>
    <row r="7561" spans="22:31" ht="31.5" x14ac:dyDescent="0.5">
      <c r="V7561" s="20"/>
      <c r="W7561" s="20"/>
      <c r="X7561" s="20"/>
      <c r="Y7561" s="20"/>
      <c r="Z7561" s="20"/>
      <c r="AA7561" s="21"/>
      <c r="AB7561" s="20"/>
      <c r="AC7561" s="20"/>
      <c r="AD7561" s="20"/>
      <c r="AE7561" s="20"/>
    </row>
    <row r="7562" spans="22:31" ht="31.5" x14ac:dyDescent="0.5">
      <c r="V7562" s="20"/>
      <c r="W7562" s="20"/>
      <c r="X7562" s="20"/>
      <c r="Y7562" s="20"/>
      <c r="Z7562" s="20"/>
      <c r="AA7562" s="21"/>
      <c r="AB7562" s="20"/>
      <c r="AC7562" s="20"/>
      <c r="AD7562" s="20"/>
      <c r="AE7562" s="20"/>
    </row>
    <row r="7563" spans="22:31" ht="31.5" x14ac:dyDescent="0.5">
      <c r="V7563" s="20"/>
      <c r="W7563" s="20"/>
      <c r="X7563" s="20"/>
      <c r="Y7563" s="20"/>
      <c r="Z7563" s="20"/>
      <c r="AA7563" s="21"/>
      <c r="AB7563" s="20"/>
      <c r="AC7563" s="20"/>
      <c r="AD7563" s="20"/>
      <c r="AE7563" s="20"/>
    </row>
    <row r="7564" spans="22:31" ht="31.5" x14ac:dyDescent="0.5">
      <c r="V7564" s="20"/>
      <c r="W7564" s="20"/>
      <c r="X7564" s="20"/>
      <c r="Y7564" s="20"/>
      <c r="Z7564" s="20"/>
      <c r="AA7564" s="21"/>
      <c r="AB7564" s="20"/>
      <c r="AC7564" s="20"/>
      <c r="AD7564" s="20"/>
      <c r="AE7564" s="20"/>
    </row>
    <row r="7565" spans="22:31" ht="31.5" x14ac:dyDescent="0.5">
      <c r="V7565" s="20"/>
      <c r="W7565" s="20"/>
      <c r="X7565" s="20"/>
      <c r="Y7565" s="20"/>
      <c r="Z7565" s="20"/>
      <c r="AA7565" s="21"/>
      <c r="AB7565" s="20"/>
      <c r="AC7565" s="20"/>
      <c r="AD7565" s="20"/>
      <c r="AE7565" s="20"/>
    </row>
    <row r="7566" spans="22:31" ht="31.5" x14ac:dyDescent="0.5">
      <c r="V7566" s="20"/>
      <c r="W7566" s="20"/>
      <c r="X7566" s="20"/>
      <c r="Y7566" s="20"/>
      <c r="Z7566" s="20"/>
      <c r="AA7566" s="21"/>
      <c r="AB7566" s="20"/>
      <c r="AC7566" s="20"/>
      <c r="AD7566" s="20"/>
      <c r="AE7566" s="20"/>
    </row>
    <row r="7567" spans="22:31" ht="31.5" x14ac:dyDescent="0.5">
      <c r="V7567" s="20"/>
      <c r="W7567" s="20"/>
      <c r="X7567" s="20"/>
      <c r="Y7567" s="20"/>
      <c r="Z7567" s="20"/>
      <c r="AA7567" s="21"/>
      <c r="AB7567" s="20"/>
      <c r="AC7567" s="20"/>
      <c r="AD7567" s="20"/>
      <c r="AE7567" s="20"/>
    </row>
    <row r="7568" spans="22:31" ht="31.5" x14ac:dyDescent="0.5">
      <c r="V7568" s="20"/>
      <c r="W7568" s="20"/>
      <c r="X7568" s="20"/>
      <c r="Y7568" s="20"/>
      <c r="Z7568" s="20"/>
      <c r="AA7568" s="21"/>
      <c r="AB7568" s="20"/>
      <c r="AC7568" s="20"/>
      <c r="AD7568" s="20"/>
      <c r="AE7568" s="20"/>
    </row>
    <row r="7569" spans="22:31" ht="31.5" x14ac:dyDescent="0.5">
      <c r="V7569" s="20"/>
      <c r="W7569" s="20"/>
      <c r="X7569" s="20"/>
      <c r="Y7569" s="20"/>
      <c r="Z7569" s="20"/>
      <c r="AA7569" s="21"/>
      <c r="AB7569" s="20"/>
      <c r="AC7569" s="20"/>
      <c r="AD7569" s="20"/>
      <c r="AE7569" s="20"/>
    </row>
    <row r="7570" spans="22:31" ht="31.5" x14ac:dyDescent="0.5">
      <c r="V7570" s="20"/>
      <c r="W7570" s="20"/>
      <c r="X7570" s="20"/>
      <c r="Y7570" s="20"/>
      <c r="Z7570" s="20"/>
      <c r="AA7570" s="21"/>
      <c r="AB7570" s="20"/>
      <c r="AC7570" s="20"/>
      <c r="AD7570" s="20"/>
      <c r="AE7570" s="20"/>
    </row>
    <row r="7571" spans="22:31" ht="31.5" x14ac:dyDescent="0.5">
      <c r="V7571" s="20"/>
      <c r="W7571" s="20"/>
      <c r="X7571" s="20"/>
      <c r="Y7571" s="20"/>
      <c r="Z7571" s="20"/>
      <c r="AA7571" s="21"/>
      <c r="AB7571" s="20"/>
      <c r="AC7571" s="20"/>
      <c r="AD7571" s="20"/>
      <c r="AE7571" s="20"/>
    </row>
    <row r="7572" spans="22:31" ht="31.5" x14ac:dyDescent="0.5">
      <c r="V7572" s="20"/>
      <c r="W7572" s="20"/>
      <c r="X7572" s="20"/>
      <c r="Y7572" s="20"/>
      <c r="Z7572" s="20"/>
      <c r="AA7572" s="21"/>
      <c r="AB7572" s="20"/>
      <c r="AC7572" s="20"/>
      <c r="AD7572" s="20"/>
      <c r="AE7572" s="20"/>
    </row>
    <row r="7573" spans="22:31" ht="31.5" x14ac:dyDescent="0.5">
      <c r="V7573" s="20"/>
      <c r="W7573" s="20"/>
      <c r="X7573" s="20"/>
      <c r="Y7573" s="20"/>
      <c r="Z7573" s="20"/>
      <c r="AA7573" s="21"/>
      <c r="AB7573" s="20"/>
      <c r="AC7573" s="20"/>
      <c r="AD7573" s="20"/>
      <c r="AE7573" s="20"/>
    </row>
    <row r="7574" spans="22:31" ht="31.5" x14ac:dyDescent="0.5">
      <c r="V7574" s="20"/>
      <c r="W7574" s="20"/>
      <c r="X7574" s="20"/>
      <c r="Y7574" s="20"/>
      <c r="Z7574" s="20"/>
      <c r="AA7574" s="21"/>
      <c r="AB7574" s="20"/>
      <c r="AC7574" s="20"/>
      <c r="AD7574" s="20"/>
      <c r="AE7574" s="20"/>
    </row>
    <row r="7575" spans="22:31" ht="31.5" x14ac:dyDescent="0.5">
      <c r="V7575" s="20"/>
      <c r="W7575" s="20"/>
      <c r="X7575" s="20"/>
      <c r="Y7575" s="20"/>
      <c r="Z7575" s="20"/>
      <c r="AA7575" s="21"/>
      <c r="AB7575" s="20"/>
      <c r="AC7575" s="20"/>
      <c r="AD7575" s="20"/>
      <c r="AE7575" s="20"/>
    </row>
    <row r="7576" spans="22:31" ht="31.5" x14ac:dyDescent="0.5">
      <c r="V7576" s="20"/>
      <c r="W7576" s="20"/>
      <c r="X7576" s="20"/>
      <c r="Y7576" s="20"/>
      <c r="Z7576" s="20"/>
      <c r="AA7576" s="21"/>
      <c r="AB7576" s="20"/>
      <c r="AC7576" s="20"/>
      <c r="AD7576" s="20"/>
      <c r="AE7576" s="20"/>
    </row>
    <row r="7577" spans="22:31" ht="31.5" x14ac:dyDescent="0.5">
      <c r="V7577" s="20"/>
      <c r="W7577" s="20"/>
      <c r="X7577" s="20"/>
      <c r="Y7577" s="20"/>
      <c r="Z7577" s="20"/>
      <c r="AA7577" s="21"/>
      <c r="AB7577" s="20"/>
      <c r="AC7577" s="20"/>
      <c r="AD7577" s="20"/>
      <c r="AE7577" s="20"/>
    </row>
    <row r="7578" spans="22:31" ht="31.5" x14ac:dyDescent="0.5">
      <c r="V7578" s="20"/>
      <c r="W7578" s="20"/>
      <c r="X7578" s="20"/>
      <c r="Y7578" s="20"/>
      <c r="Z7578" s="20"/>
      <c r="AA7578" s="21"/>
      <c r="AB7578" s="20"/>
      <c r="AC7578" s="20"/>
      <c r="AD7578" s="20"/>
      <c r="AE7578" s="20"/>
    </row>
    <row r="7579" spans="22:31" ht="31.5" x14ac:dyDescent="0.5">
      <c r="V7579" s="20"/>
      <c r="W7579" s="20"/>
      <c r="X7579" s="20"/>
      <c r="Y7579" s="20"/>
      <c r="Z7579" s="20"/>
      <c r="AA7579" s="21"/>
      <c r="AB7579" s="20"/>
      <c r="AC7579" s="20"/>
      <c r="AD7579" s="20"/>
      <c r="AE7579" s="20"/>
    </row>
    <row r="7580" spans="22:31" ht="31.5" x14ac:dyDescent="0.5">
      <c r="V7580" s="20"/>
      <c r="W7580" s="20"/>
      <c r="X7580" s="20"/>
      <c r="Y7580" s="20"/>
      <c r="Z7580" s="20"/>
      <c r="AA7580" s="21"/>
      <c r="AB7580" s="20"/>
      <c r="AC7580" s="20"/>
      <c r="AD7580" s="20"/>
      <c r="AE7580" s="20"/>
    </row>
    <row r="7581" spans="22:31" ht="31.5" x14ac:dyDescent="0.5">
      <c r="V7581" s="20"/>
      <c r="W7581" s="20"/>
      <c r="X7581" s="20"/>
      <c r="Y7581" s="20"/>
      <c r="Z7581" s="20"/>
      <c r="AA7581" s="21"/>
      <c r="AB7581" s="20"/>
      <c r="AC7581" s="20"/>
      <c r="AD7581" s="20"/>
      <c r="AE7581" s="20"/>
    </row>
    <row r="7582" spans="22:31" ht="31.5" x14ac:dyDescent="0.5">
      <c r="V7582" s="20"/>
      <c r="W7582" s="20"/>
      <c r="X7582" s="20"/>
      <c r="Y7582" s="20"/>
      <c r="Z7582" s="20"/>
      <c r="AA7582" s="21"/>
      <c r="AB7582" s="20"/>
      <c r="AC7582" s="20"/>
      <c r="AD7582" s="20"/>
      <c r="AE7582" s="20"/>
    </row>
    <row r="7583" spans="22:31" ht="31.5" x14ac:dyDescent="0.5">
      <c r="V7583" s="20"/>
      <c r="W7583" s="20"/>
      <c r="X7583" s="20"/>
      <c r="Y7583" s="20"/>
      <c r="Z7583" s="20"/>
      <c r="AA7583" s="21"/>
      <c r="AB7583" s="20"/>
      <c r="AC7583" s="20"/>
      <c r="AD7583" s="20"/>
      <c r="AE7583" s="20"/>
    </row>
    <row r="7584" spans="22:31" ht="31.5" x14ac:dyDescent="0.5">
      <c r="V7584" s="20"/>
      <c r="W7584" s="20"/>
      <c r="X7584" s="20"/>
      <c r="Y7584" s="20"/>
      <c r="Z7584" s="20"/>
      <c r="AA7584" s="21"/>
      <c r="AB7584" s="20"/>
      <c r="AC7584" s="20"/>
      <c r="AD7584" s="20"/>
      <c r="AE7584" s="20"/>
    </row>
    <row r="7585" spans="22:31" ht="31.5" x14ac:dyDescent="0.5">
      <c r="V7585" s="20"/>
      <c r="W7585" s="20"/>
      <c r="X7585" s="20"/>
      <c r="Y7585" s="20"/>
      <c r="Z7585" s="20"/>
      <c r="AA7585" s="21"/>
      <c r="AB7585" s="20"/>
      <c r="AC7585" s="20"/>
      <c r="AD7585" s="20"/>
      <c r="AE7585" s="20"/>
    </row>
    <row r="7586" spans="22:31" ht="31.5" x14ac:dyDescent="0.5">
      <c r="V7586" s="20"/>
      <c r="W7586" s="20"/>
      <c r="X7586" s="20"/>
      <c r="Y7586" s="20"/>
      <c r="Z7586" s="20"/>
      <c r="AA7586" s="21"/>
      <c r="AB7586" s="20"/>
      <c r="AC7586" s="20"/>
      <c r="AD7586" s="20"/>
      <c r="AE7586" s="20"/>
    </row>
    <row r="7587" spans="22:31" ht="31.5" x14ac:dyDescent="0.5">
      <c r="V7587" s="20"/>
      <c r="W7587" s="20"/>
      <c r="X7587" s="20"/>
      <c r="Y7587" s="20"/>
      <c r="Z7587" s="20"/>
      <c r="AA7587" s="21"/>
      <c r="AB7587" s="20"/>
      <c r="AC7587" s="20"/>
      <c r="AD7587" s="20"/>
      <c r="AE7587" s="20"/>
    </row>
    <row r="7588" spans="22:31" ht="31.5" x14ac:dyDescent="0.5">
      <c r="V7588" s="20"/>
      <c r="W7588" s="20"/>
      <c r="X7588" s="20"/>
      <c r="Y7588" s="20"/>
      <c r="Z7588" s="20"/>
      <c r="AA7588" s="21"/>
      <c r="AB7588" s="20"/>
      <c r="AC7588" s="20"/>
      <c r="AD7588" s="20"/>
      <c r="AE7588" s="20"/>
    </row>
    <row r="7589" spans="22:31" ht="31.5" x14ac:dyDescent="0.5">
      <c r="V7589" s="20"/>
      <c r="W7589" s="20"/>
      <c r="X7589" s="20"/>
      <c r="Y7589" s="20"/>
      <c r="Z7589" s="20"/>
      <c r="AA7589" s="21"/>
      <c r="AB7589" s="20"/>
      <c r="AC7589" s="20"/>
      <c r="AD7589" s="20"/>
      <c r="AE7589" s="20"/>
    </row>
    <row r="7590" spans="22:31" ht="31.5" x14ac:dyDescent="0.5">
      <c r="V7590" s="20"/>
      <c r="W7590" s="20"/>
      <c r="X7590" s="20"/>
      <c r="Y7590" s="20"/>
      <c r="Z7590" s="20"/>
      <c r="AA7590" s="21"/>
      <c r="AB7590" s="20"/>
      <c r="AC7590" s="20"/>
      <c r="AD7590" s="20"/>
      <c r="AE7590" s="20"/>
    </row>
    <row r="7591" spans="22:31" ht="31.5" x14ac:dyDescent="0.5">
      <c r="V7591" s="20"/>
      <c r="W7591" s="20"/>
      <c r="X7591" s="20"/>
      <c r="Y7591" s="20"/>
      <c r="Z7591" s="20"/>
      <c r="AA7591" s="21"/>
      <c r="AB7591" s="20"/>
      <c r="AC7591" s="20"/>
      <c r="AD7591" s="20"/>
      <c r="AE7591" s="20"/>
    </row>
    <row r="7592" spans="22:31" ht="31.5" x14ac:dyDescent="0.5">
      <c r="V7592" s="20"/>
      <c r="W7592" s="20"/>
      <c r="X7592" s="20"/>
      <c r="Y7592" s="20"/>
      <c r="Z7592" s="20"/>
      <c r="AA7592" s="21"/>
      <c r="AB7592" s="20"/>
      <c r="AC7592" s="20"/>
      <c r="AD7592" s="20"/>
      <c r="AE7592" s="20"/>
    </row>
    <row r="7593" spans="22:31" ht="31.5" x14ac:dyDescent="0.5">
      <c r="V7593" s="20"/>
      <c r="W7593" s="20"/>
      <c r="X7593" s="20"/>
      <c r="Y7593" s="20"/>
      <c r="Z7593" s="20"/>
      <c r="AA7593" s="21"/>
      <c r="AB7593" s="20"/>
      <c r="AC7593" s="20"/>
      <c r="AD7593" s="20"/>
      <c r="AE7593" s="20"/>
    </row>
    <row r="7594" spans="22:31" ht="31.5" x14ac:dyDescent="0.5">
      <c r="V7594" s="20"/>
      <c r="W7594" s="20"/>
      <c r="X7594" s="20"/>
      <c r="Y7594" s="20"/>
      <c r="Z7594" s="20"/>
      <c r="AA7594" s="21"/>
      <c r="AB7594" s="20"/>
      <c r="AC7594" s="20"/>
      <c r="AD7594" s="20"/>
      <c r="AE7594" s="20"/>
    </row>
    <row r="7595" spans="22:31" ht="31.5" x14ac:dyDescent="0.5">
      <c r="V7595" s="20"/>
      <c r="W7595" s="20"/>
      <c r="X7595" s="20"/>
      <c r="Y7595" s="20"/>
      <c r="Z7595" s="20"/>
      <c r="AA7595" s="21"/>
      <c r="AB7595" s="20"/>
      <c r="AC7595" s="20"/>
      <c r="AD7595" s="20"/>
      <c r="AE7595" s="20"/>
    </row>
    <row r="7596" spans="22:31" ht="31.5" x14ac:dyDescent="0.5">
      <c r="V7596" s="20"/>
      <c r="W7596" s="20"/>
      <c r="X7596" s="20"/>
      <c r="Y7596" s="20"/>
      <c r="Z7596" s="20"/>
      <c r="AA7596" s="21"/>
      <c r="AB7596" s="20"/>
      <c r="AC7596" s="20"/>
      <c r="AD7596" s="20"/>
      <c r="AE7596" s="20"/>
    </row>
    <row r="7597" spans="22:31" ht="31.5" x14ac:dyDescent="0.5">
      <c r="V7597" s="20"/>
      <c r="W7597" s="20"/>
      <c r="X7597" s="20"/>
      <c r="Y7597" s="20"/>
      <c r="Z7597" s="20"/>
      <c r="AA7597" s="21"/>
      <c r="AB7597" s="20"/>
      <c r="AC7597" s="20"/>
      <c r="AD7597" s="20"/>
      <c r="AE7597" s="20"/>
    </row>
    <row r="7598" spans="22:31" ht="31.5" x14ac:dyDescent="0.5">
      <c r="V7598" s="20"/>
      <c r="W7598" s="20"/>
      <c r="X7598" s="20"/>
      <c r="Y7598" s="20"/>
      <c r="Z7598" s="20"/>
      <c r="AA7598" s="21"/>
      <c r="AB7598" s="20"/>
      <c r="AC7598" s="20"/>
      <c r="AD7598" s="20"/>
      <c r="AE7598" s="20"/>
    </row>
    <row r="7599" spans="22:31" ht="31.5" x14ac:dyDescent="0.5">
      <c r="V7599" s="20"/>
      <c r="W7599" s="20"/>
      <c r="X7599" s="20"/>
      <c r="Y7599" s="20"/>
      <c r="Z7599" s="20"/>
      <c r="AA7599" s="21"/>
      <c r="AB7599" s="20"/>
      <c r="AC7599" s="20"/>
      <c r="AD7599" s="20"/>
      <c r="AE7599" s="20"/>
    </row>
    <row r="7600" spans="22:31" ht="31.5" x14ac:dyDescent="0.5">
      <c r="V7600" s="20"/>
      <c r="W7600" s="20"/>
      <c r="X7600" s="20"/>
      <c r="Y7600" s="20"/>
      <c r="Z7600" s="20"/>
      <c r="AA7600" s="21"/>
      <c r="AB7600" s="20"/>
      <c r="AC7600" s="20"/>
      <c r="AD7600" s="20"/>
      <c r="AE7600" s="20"/>
    </row>
    <row r="7601" spans="22:31" ht="31.5" x14ac:dyDescent="0.5">
      <c r="V7601" s="20"/>
      <c r="W7601" s="20"/>
      <c r="X7601" s="20"/>
      <c r="Y7601" s="20"/>
      <c r="Z7601" s="20"/>
      <c r="AA7601" s="21"/>
      <c r="AB7601" s="20"/>
      <c r="AC7601" s="20"/>
      <c r="AD7601" s="20"/>
      <c r="AE7601" s="20"/>
    </row>
    <row r="7602" spans="22:31" ht="31.5" x14ac:dyDescent="0.5">
      <c r="V7602" s="20"/>
      <c r="W7602" s="20"/>
      <c r="X7602" s="20"/>
      <c r="Y7602" s="20"/>
      <c r="Z7602" s="20"/>
      <c r="AA7602" s="21"/>
      <c r="AB7602" s="20"/>
      <c r="AC7602" s="20"/>
      <c r="AD7602" s="20"/>
      <c r="AE7602" s="20"/>
    </row>
    <row r="7603" spans="22:31" ht="31.5" x14ac:dyDescent="0.5">
      <c r="V7603" s="20"/>
      <c r="W7603" s="20"/>
      <c r="X7603" s="20"/>
      <c r="Y7603" s="20"/>
      <c r="Z7603" s="20"/>
      <c r="AA7603" s="21"/>
      <c r="AB7603" s="20"/>
      <c r="AC7603" s="20"/>
      <c r="AD7603" s="20"/>
      <c r="AE7603" s="20"/>
    </row>
    <row r="7604" spans="22:31" ht="31.5" x14ac:dyDescent="0.5">
      <c r="V7604" s="20"/>
      <c r="W7604" s="20"/>
      <c r="X7604" s="20"/>
      <c r="Y7604" s="20"/>
      <c r="Z7604" s="20"/>
      <c r="AA7604" s="21"/>
      <c r="AB7604" s="20"/>
      <c r="AC7604" s="20"/>
      <c r="AD7604" s="20"/>
      <c r="AE7604" s="20"/>
    </row>
    <row r="7605" spans="22:31" ht="31.5" x14ac:dyDescent="0.5">
      <c r="V7605" s="20"/>
      <c r="W7605" s="20"/>
      <c r="X7605" s="20"/>
      <c r="Y7605" s="20"/>
      <c r="Z7605" s="20"/>
      <c r="AA7605" s="21"/>
      <c r="AB7605" s="20"/>
      <c r="AC7605" s="20"/>
      <c r="AD7605" s="20"/>
      <c r="AE7605" s="20"/>
    </row>
    <row r="7606" spans="22:31" ht="31.5" x14ac:dyDescent="0.5">
      <c r="V7606" s="20"/>
      <c r="W7606" s="20"/>
      <c r="X7606" s="20"/>
      <c r="Y7606" s="20"/>
      <c r="Z7606" s="20"/>
      <c r="AA7606" s="21"/>
      <c r="AB7606" s="20"/>
      <c r="AC7606" s="20"/>
      <c r="AD7606" s="20"/>
      <c r="AE7606" s="20"/>
    </row>
    <row r="7607" spans="22:31" ht="31.5" x14ac:dyDescent="0.5">
      <c r="V7607" s="20"/>
      <c r="W7607" s="20"/>
      <c r="X7607" s="20"/>
      <c r="Y7607" s="20"/>
      <c r="Z7607" s="20"/>
      <c r="AA7607" s="21"/>
      <c r="AB7607" s="20"/>
      <c r="AC7607" s="20"/>
      <c r="AD7607" s="20"/>
      <c r="AE7607" s="20"/>
    </row>
    <row r="7608" spans="22:31" ht="31.5" x14ac:dyDescent="0.5">
      <c r="V7608" s="20"/>
      <c r="W7608" s="20"/>
      <c r="X7608" s="20"/>
      <c r="Y7608" s="20"/>
      <c r="Z7608" s="20"/>
      <c r="AA7608" s="21"/>
      <c r="AB7608" s="20"/>
      <c r="AC7608" s="20"/>
      <c r="AD7608" s="20"/>
      <c r="AE7608" s="20"/>
    </row>
    <row r="7609" spans="22:31" ht="31.5" x14ac:dyDescent="0.5">
      <c r="V7609" s="20"/>
      <c r="W7609" s="20"/>
      <c r="X7609" s="20"/>
      <c r="Y7609" s="20"/>
      <c r="Z7609" s="20"/>
      <c r="AA7609" s="21"/>
      <c r="AB7609" s="20"/>
      <c r="AC7609" s="20"/>
      <c r="AD7609" s="20"/>
      <c r="AE7609" s="20"/>
    </row>
    <row r="7610" spans="22:31" ht="31.5" x14ac:dyDescent="0.5">
      <c r="V7610" s="20"/>
      <c r="W7610" s="20"/>
      <c r="X7610" s="20"/>
      <c r="Y7610" s="20"/>
      <c r="Z7610" s="20"/>
      <c r="AA7610" s="21"/>
      <c r="AB7610" s="20"/>
      <c r="AC7610" s="20"/>
      <c r="AD7610" s="20"/>
      <c r="AE7610" s="20"/>
    </row>
    <row r="7611" spans="22:31" ht="31.5" x14ac:dyDescent="0.5">
      <c r="V7611" s="20"/>
      <c r="W7611" s="20"/>
      <c r="X7611" s="20"/>
      <c r="Y7611" s="20"/>
      <c r="Z7611" s="20"/>
      <c r="AA7611" s="21"/>
      <c r="AB7611" s="20"/>
      <c r="AC7611" s="20"/>
      <c r="AD7611" s="20"/>
      <c r="AE7611" s="20"/>
    </row>
    <row r="7612" spans="22:31" ht="31.5" x14ac:dyDescent="0.5">
      <c r="V7612" s="20"/>
      <c r="W7612" s="20"/>
      <c r="X7612" s="20"/>
      <c r="Y7612" s="20"/>
      <c r="Z7612" s="20"/>
      <c r="AA7612" s="21"/>
      <c r="AB7612" s="20"/>
      <c r="AC7612" s="20"/>
      <c r="AD7612" s="20"/>
      <c r="AE7612" s="20"/>
    </row>
    <row r="7613" spans="22:31" ht="31.5" x14ac:dyDescent="0.5">
      <c r="V7613" s="20"/>
      <c r="W7613" s="20"/>
      <c r="X7613" s="20"/>
      <c r="Y7613" s="20"/>
      <c r="Z7613" s="20"/>
      <c r="AA7613" s="21"/>
      <c r="AB7613" s="20"/>
      <c r="AC7613" s="20"/>
      <c r="AD7613" s="20"/>
      <c r="AE7613" s="20"/>
    </row>
    <row r="7614" spans="22:31" ht="31.5" x14ac:dyDescent="0.5">
      <c r="V7614" s="20"/>
      <c r="W7614" s="20"/>
      <c r="X7614" s="20"/>
      <c r="Y7614" s="20"/>
      <c r="Z7614" s="20"/>
      <c r="AA7614" s="21"/>
      <c r="AB7614" s="20"/>
      <c r="AC7614" s="20"/>
      <c r="AD7614" s="20"/>
      <c r="AE7614" s="20"/>
    </row>
    <row r="7615" spans="22:31" ht="31.5" x14ac:dyDescent="0.5">
      <c r="V7615" s="20"/>
      <c r="W7615" s="20"/>
      <c r="X7615" s="20"/>
      <c r="Y7615" s="20"/>
      <c r="Z7615" s="20"/>
      <c r="AA7615" s="21"/>
      <c r="AB7615" s="20"/>
      <c r="AC7615" s="20"/>
      <c r="AD7615" s="20"/>
      <c r="AE7615" s="20"/>
    </row>
    <row r="7616" spans="22:31" ht="31.5" x14ac:dyDescent="0.5">
      <c r="V7616" s="20"/>
      <c r="W7616" s="20"/>
      <c r="X7616" s="20"/>
      <c r="Y7616" s="20"/>
      <c r="Z7616" s="20"/>
      <c r="AA7616" s="21"/>
      <c r="AB7616" s="20"/>
      <c r="AC7616" s="20"/>
      <c r="AD7616" s="20"/>
      <c r="AE7616" s="20"/>
    </row>
    <row r="7617" spans="22:31" ht="31.5" x14ac:dyDescent="0.5">
      <c r="V7617" s="20"/>
      <c r="W7617" s="20"/>
      <c r="X7617" s="20"/>
      <c r="Y7617" s="20"/>
      <c r="Z7617" s="20"/>
      <c r="AA7617" s="21"/>
      <c r="AB7617" s="20"/>
      <c r="AC7617" s="20"/>
      <c r="AD7617" s="20"/>
      <c r="AE7617" s="20"/>
    </row>
    <row r="7618" spans="22:31" ht="31.5" x14ac:dyDescent="0.5">
      <c r="V7618" s="20"/>
      <c r="W7618" s="20"/>
      <c r="X7618" s="20"/>
      <c r="Y7618" s="20"/>
      <c r="Z7618" s="20"/>
      <c r="AA7618" s="21"/>
      <c r="AB7618" s="20"/>
      <c r="AC7618" s="20"/>
      <c r="AD7618" s="20"/>
      <c r="AE7618" s="20"/>
    </row>
    <row r="7619" spans="22:31" ht="31.5" x14ac:dyDescent="0.5">
      <c r="V7619" s="20"/>
      <c r="W7619" s="20"/>
      <c r="X7619" s="20"/>
      <c r="Y7619" s="20"/>
      <c r="Z7619" s="20"/>
      <c r="AA7619" s="21"/>
      <c r="AB7619" s="20"/>
      <c r="AC7619" s="20"/>
      <c r="AD7619" s="20"/>
      <c r="AE7619" s="20"/>
    </row>
    <row r="7620" spans="22:31" ht="31.5" x14ac:dyDescent="0.5">
      <c r="V7620" s="20"/>
      <c r="W7620" s="20"/>
      <c r="X7620" s="20"/>
      <c r="Y7620" s="20"/>
      <c r="Z7620" s="20"/>
      <c r="AA7620" s="21"/>
      <c r="AB7620" s="20"/>
      <c r="AC7620" s="20"/>
      <c r="AD7620" s="20"/>
      <c r="AE7620" s="20"/>
    </row>
    <row r="7621" spans="22:31" ht="31.5" x14ac:dyDescent="0.5">
      <c r="V7621" s="20"/>
      <c r="W7621" s="20"/>
      <c r="X7621" s="20"/>
      <c r="Y7621" s="20"/>
      <c r="Z7621" s="20"/>
      <c r="AA7621" s="21"/>
      <c r="AB7621" s="20"/>
      <c r="AC7621" s="20"/>
      <c r="AD7621" s="20"/>
      <c r="AE7621" s="20"/>
    </row>
    <row r="7622" spans="22:31" ht="31.5" x14ac:dyDescent="0.5">
      <c r="V7622" s="20"/>
      <c r="W7622" s="20"/>
      <c r="X7622" s="20"/>
      <c r="Y7622" s="20"/>
      <c r="Z7622" s="20"/>
      <c r="AA7622" s="21"/>
      <c r="AB7622" s="20"/>
      <c r="AC7622" s="20"/>
      <c r="AD7622" s="20"/>
      <c r="AE7622" s="20"/>
    </row>
    <row r="7623" spans="22:31" ht="31.5" x14ac:dyDescent="0.5">
      <c r="V7623" s="20"/>
      <c r="W7623" s="20"/>
      <c r="X7623" s="20"/>
      <c r="Y7623" s="20"/>
      <c r="Z7623" s="20"/>
      <c r="AA7623" s="21"/>
      <c r="AB7623" s="20"/>
      <c r="AC7623" s="20"/>
      <c r="AD7623" s="20"/>
      <c r="AE7623" s="20"/>
    </row>
    <row r="7624" spans="22:31" ht="31.5" x14ac:dyDescent="0.5">
      <c r="V7624" s="20"/>
      <c r="W7624" s="20"/>
      <c r="X7624" s="20"/>
      <c r="Y7624" s="20"/>
      <c r="Z7624" s="20"/>
      <c r="AA7624" s="21"/>
      <c r="AB7624" s="20"/>
      <c r="AC7624" s="20"/>
      <c r="AD7624" s="20"/>
      <c r="AE7624" s="20"/>
    </row>
    <row r="7625" spans="22:31" ht="31.5" x14ac:dyDescent="0.5">
      <c r="V7625" s="20"/>
      <c r="W7625" s="20"/>
      <c r="X7625" s="20"/>
      <c r="Y7625" s="20"/>
      <c r="Z7625" s="20"/>
      <c r="AA7625" s="21"/>
      <c r="AB7625" s="20"/>
      <c r="AC7625" s="20"/>
      <c r="AD7625" s="20"/>
      <c r="AE7625" s="20"/>
    </row>
    <row r="7626" spans="22:31" ht="31.5" x14ac:dyDescent="0.5">
      <c r="V7626" s="20"/>
      <c r="W7626" s="20"/>
      <c r="X7626" s="20"/>
      <c r="Y7626" s="20"/>
      <c r="Z7626" s="20"/>
      <c r="AA7626" s="21"/>
      <c r="AB7626" s="20"/>
      <c r="AC7626" s="20"/>
      <c r="AD7626" s="20"/>
      <c r="AE7626" s="20"/>
    </row>
    <row r="7627" spans="22:31" ht="31.5" x14ac:dyDescent="0.5">
      <c r="V7627" s="20"/>
      <c r="W7627" s="20"/>
      <c r="X7627" s="20"/>
      <c r="Y7627" s="20"/>
      <c r="Z7627" s="20"/>
      <c r="AA7627" s="21"/>
      <c r="AB7627" s="20"/>
      <c r="AC7627" s="20"/>
      <c r="AD7627" s="20"/>
      <c r="AE7627" s="20"/>
    </row>
    <row r="7628" spans="22:31" ht="31.5" x14ac:dyDescent="0.5">
      <c r="V7628" s="20"/>
      <c r="W7628" s="20"/>
      <c r="X7628" s="20"/>
      <c r="Y7628" s="20"/>
      <c r="Z7628" s="20"/>
      <c r="AA7628" s="21"/>
      <c r="AB7628" s="20"/>
      <c r="AC7628" s="20"/>
      <c r="AD7628" s="20"/>
      <c r="AE7628" s="20"/>
    </row>
    <row r="7629" spans="22:31" ht="31.5" x14ac:dyDescent="0.5">
      <c r="V7629" s="20"/>
      <c r="W7629" s="20"/>
      <c r="X7629" s="20"/>
      <c r="Y7629" s="20"/>
      <c r="Z7629" s="20"/>
      <c r="AA7629" s="21"/>
      <c r="AB7629" s="20"/>
      <c r="AC7629" s="20"/>
      <c r="AD7629" s="20"/>
      <c r="AE7629" s="20"/>
    </row>
    <row r="7630" spans="22:31" ht="31.5" x14ac:dyDescent="0.5">
      <c r="V7630" s="20"/>
      <c r="W7630" s="20"/>
      <c r="X7630" s="20"/>
      <c r="Y7630" s="20"/>
      <c r="Z7630" s="20"/>
      <c r="AA7630" s="21"/>
      <c r="AB7630" s="20"/>
      <c r="AC7630" s="20"/>
      <c r="AD7630" s="20"/>
      <c r="AE7630" s="20"/>
    </row>
    <row r="7631" spans="22:31" ht="31.5" x14ac:dyDescent="0.5">
      <c r="V7631" s="20"/>
      <c r="W7631" s="20"/>
      <c r="X7631" s="20"/>
      <c r="Y7631" s="20"/>
      <c r="Z7631" s="20"/>
      <c r="AA7631" s="21"/>
      <c r="AB7631" s="20"/>
      <c r="AC7631" s="20"/>
      <c r="AD7631" s="20"/>
      <c r="AE7631" s="20"/>
    </row>
    <row r="7632" spans="22:31" ht="31.5" x14ac:dyDescent="0.5">
      <c r="V7632" s="20"/>
      <c r="W7632" s="20"/>
      <c r="X7632" s="20"/>
      <c r="Y7632" s="20"/>
      <c r="Z7632" s="20"/>
      <c r="AA7632" s="21"/>
      <c r="AB7632" s="20"/>
      <c r="AC7632" s="20"/>
      <c r="AD7632" s="20"/>
      <c r="AE7632" s="20"/>
    </row>
    <row r="7633" spans="22:31" ht="31.5" x14ac:dyDescent="0.5">
      <c r="V7633" s="20"/>
      <c r="W7633" s="20"/>
      <c r="X7633" s="20"/>
      <c r="Y7633" s="20"/>
      <c r="Z7633" s="20"/>
      <c r="AA7633" s="21"/>
      <c r="AB7633" s="20"/>
      <c r="AC7633" s="20"/>
      <c r="AD7633" s="20"/>
      <c r="AE7633" s="20"/>
    </row>
    <row r="7634" spans="22:31" ht="31.5" x14ac:dyDescent="0.5">
      <c r="V7634" s="20"/>
      <c r="W7634" s="20"/>
      <c r="X7634" s="20"/>
      <c r="Y7634" s="20"/>
      <c r="Z7634" s="20"/>
      <c r="AA7634" s="21"/>
      <c r="AB7634" s="20"/>
      <c r="AC7634" s="20"/>
      <c r="AD7634" s="20"/>
      <c r="AE7634" s="20"/>
    </row>
    <row r="7635" spans="22:31" ht="31.5" x14ac:dyDescent="0.5">
      <c r="V7635" s="20"/>
      <c r="W7635" s="20"/>
      <c r="X7635" s="20"/>
      <c r="Y7635" s="20"/>
      <c r="Z7635" s="20"/>
      <c r="AA7635" s="21"/>
      <c r="AB7635" s="20"/>
      <c r="AC7635" s="20"/>
      <c r="AD7635" s="20"/>
      <c r="AE7635" s="20"/>
    </row>
    <row r="7636" spans="22:31" ht="31.5" x14ac:dyDescent="0.5">
      <c r="V7636" s="20"/>
      <c r="W7636" s="20"/>
      <c r="X7636" s="20"/>
      <c r="Y7636" s="20"/>
      <c r="Z7636" s="20"/>
      <c r="AA7636" s="21"/>
      <c r="AB7636" s="20"/>
      <c r="AC7636" s="20"/>
      <c r="AD7636" s="20"/>
      <c r="AE7636" s="20"/>
    </row>
    <row r="7637" spans="22:31" ht="31.5" x14ac:dyDescent="0.5">
      <c r="V7637" s="20"/>
      <c r="W7637" s="20"/>
      <c r="X7637" s="20"/>
      <c r="Y7637" s="20"/>
      <c r="Z7637" s="20"/>
      <c r="AA7637" s="21"/>
      <c r="AB7637" s="20"/>
      <c r="AC7637" s="20"/>
      <c r="AD7637" s="20"/>
      <c r="AE7637" s="20"/>
    </row>
    <row r="7638" spans="22:31" ht="31.5" x14ac:dyDescent="0.5">
      <c r="V7638" s="20"/>
      <c r="W7638" s="20"/>
      <c r="X7638" s="20"/>
      <c r="Y7638" s="20"/>
      <c r="Z7638" s="20"/>
      <c r="AA7638" s="21"/>
      <c r="AB7638" s="20"/>
      <c r="AC7638" s="20"/>
      <c r="AD7638" s="20"/>
      <c r="AE7638" s="20"/>
    </row>
    <row r="7639" spans="22:31" ht="31.5" x14ac:dyDescent="0.5">
      <c r="V7639" s="20"/>
      <c r="W7639" s="20"/>
      <c r="X7639" s="20"/>
      <c r="Y7639" s="20"/>
      <c r="Z7639" s="20"/>
      <c r="AA7639" s="21"/>
      <c r="AB7639" s="20"/>
      <c r="AC7639" s="20"/>
      <c r="AD7639" s="20"/>
      <c r="AE7639" s="20"/>
    </row>
    <row r="7640" spans="22:31" ht="31.5" x14ac:dyDescent="0.5">
      <c r="V7640" s="20"/>
      <c r="W7640" s="20"/>
      <c r="X7640" s="20"/>
      <c r="Y7640" s="20"/>
      <c r="Z7640" s="20"/>
      <c r="AA7640" s="21"/>
      <c r="AB7640" s="20"/>
      <c r="AC7640" s="20"/>
      <c r="AD7640" s="20"/>
      <c r="AE7640" s="20"/>
    </row>
    <row r="7641" spans="22:31" ht="31.5" x14ac:dyDescent="0.5">
      <c r="V7641" s="20"/>
      <c r="W7641" s="20"/>
      <c r="X7641" s="20"/>
      <c r="Y7641" s="20"/>
      <c r="Z7641" s="20"/>
      <c r="AA7641" s="21"/>
      <c r="AB7641" s="20"/>
      <c r="AC7641" s="20"/>
      <c r="AD7641" s="20"/>
      <c r="AE7641" s="20"/>
    </row>
    <row r="7642" spans="22:31" ht="31.5" x14ac:dyDescent="0.5">
      <c r="V7642" s="20"/>
      <c r="W7642" s="20"/>
      <c r="X7642" s="20"/>
      <c r="Y7642" s="20"/>
      <c r="Z7642" s="20"/>
      <c r="AA7642" s="21"/>
      <c r="AB7642" s="20"/>
      <c r="AC7642" s="20"/>
      <c r="AD7642" s="20"/>
      <c r="AE7642" s="20"/>
    </row>
    <row r="7643" spans="22:31" ht="31.5" x14ac:dyDescent="0.5">
      <c r="V7643" s="20"/>
      <c r="W7643" s="20"/>
      <c r="X7643" s="20"/>
      <c r="Y7643" s="20"/>
      <c r="Z7643" s="20"/>
      <c r="AA7643" s="21"/>
      <c r="AB7643" s="20"/>
      <c r="AC7643" s="20"/>
      <c r="AD7643" s="20"/>
      <c r="AE7643" s="20"/>
    </row>
    <row r="7644" spans="22:31" ht="31.5" x14ac:dyDescent="0.5">
      <c r="V7644" s="20"/>
      <c r="W7644" s="20"/>
      <c r="X7644" s="20"/>
      <c r="Y7644" s="20"/>
      <c r="Z7644" s="20"/>
      <c r="AA7644" s="21"/>
      <c r="AB7644" s="20"/>
      <c r="AC7644" s="20"/>
      <c r="AD7644" s="20"/>
      <c r="AE7644" s="20"/>
    </row>
    <row r="7645" spans="22:31" ht="31.5" x14ac:dyDescent="0.5">
      <c r="V7645" s="20"/>
      <c r="W7645" s="20"/>
      <c r="X7645" s="20"/>
      <c r="Y7645" s="20"/>
      <c r="Z7645" s="20"/>
      <c r="AA7645" s="21"/>
      <c r="AB7645" s="20"/>
      <c r="AC7645" s="20"/>
      <c r="AD7645" s="20"/>
      <c r="AE7645" s="20"/>
    </row>
    <row r="7646" spans="22:31" ht="31.5" x14ac:dyDescent="0.5">
      <c r="V7646" s="20"/>
      <c r="W7646" s="20"/>
      <c r="X7646" s="20"/>
      <c r="Y7646" s="20"/>
      <c r="Z7646" s="20"/>
      <c r="AA7646" s="21"/>
      <c r="AB7646" s="20"/>
      <c r="AC7646" s="20"/>
      <c r="AD7646" s="20"/>
      <c r="AE7646" s="20"/>
    </row>
    <row r="7647" spans="22:31" ht="31.5" x14ac:dyDescent="0.5">
      <c r="V7647" s="20"/>
      <c r="W7647" s="20"/>
      <c r="X7647" s="20"/>
      <c r="Y7647" s="20"/>
      <c r="Z7647" s="20"/>
      <c r="AA7647" s="21"/>
      <c r="AB7647" s="20"/>
      <c r="AC7647" s="20"/>
      <c r="AD7647" s="20"/>
      <c r="AE7647" s="20"/>
    </row>
    <row r="7648" spans="22:31" ht="31.5" x14ac:dyDescent="0.5">
      <c r="V7648" s="20"/>
      <c r="W7648" s="20"/>
      <c r="X7648" s="20"/>
      <c r="Y7648" s="20"/>
      <c r="Z7648" s="20"/>
      <c r="AA7648" s="21"/>
      <c r="AB7648" s="20"/>
      <c r="AC7648" s="20"/>
      <c r="AD7648" s="20"/>
      <c r="AE7648" s="20"/>
    </row>
    <row r="7649" spans="22:31" ht="31.5" x14ac:dyDescent="0.5">
      <c r="V7649" s="20"/>
      <c r="W7649" s="20"/>
      <c r="X7649" s="20"/>
      <c r="Y7649" s="20"/>
      <c r="Z7649" s="20"/>
      <c r="AA7649" s="21"/>
      <c r="AB7649" s="20"/>
      <c r="AC7649" s="20"/>
      <c r="AD7649" s="20"/>
      <c r="AE7649" s="20"/>
    </row>
    <row r="7650" spans="22:31" ht="31.5" x14ac:dyDescent="0.5">
      <c r="V7650" s="20"/>
      <c r="W7650" s="20"/>
      <c r="X7650" s="20"/>
      <c r="Y7650" s="20"/>
      <c r="Z7650" s="20"/>
      <c r="AA7650" s="21"/>
      <c r="AB7650" s="20"/>
      <c r="AC7650" s="20"/>
      <c r="AD7650" s="20"/>
      <c r="AE7650" s="20"/>
    </row>
    <row r="7651" spans="22:31" ht="31.5" x14ac:dyDescent="0.5">
      <c r="V7651" s="20"/>
      <c r="W7651" s="20"/>
      <c r="X7651" s="20"/>
      <c r="Y7651" s="20"/>
      <c r="Z7651" s="20"/>
      <c r="AA7651" s="21"/>
      <c r="AB7651" s="20"/>
      <c r="AC7651" s="20"/>
      <c r="AD7651" s="20"/>
      <c r="AE7651" s="20"/>
    </row>
    <row r="7652" spans="22:31" ht="31.5" x14ac:dyDescent="0.5">
      <c r="V7652" s="20"/>
      <c r="W7652" s="20"/>
      <c r="X7652" s="20"/>
      <c r="Y7652" s="20"/>
      <c r="Z7652" s="20"/>
      <c r="AA7652" s="21"/>
      <c r="AB7652" s="20"/>
      <c r="AC7652" s="20"/>
      <c r="AD7652" s="20"/>
      <c r="AE7652" s="20"/>
    </row>
    <row r="7653" spans="22:31" ht="31.5" x14ac:dyDescent="0.5">
      <c r="V7653" s="20"/>
      <c r="W7653" s="20"/>
      <c r="X7653" s="20"/>
      <c r="Y7653" s="20"/>
      <c r="Z7653" s="20"/>
      <c r="AA7653" s="21"/>
      <c r="AB7653" s="20"/>
      <c r="AC7653" s="20"/>
      <c r="AD7653" s="20"/>
      <c r="AE7653" s="20"/>
    </row>
    <row r="7654" spans="22:31" ht="31.5" x14ac:dyDescent="0.5">
      <c r="V7654" s="20"/>
      <c r="W7654" s="20"/>
      <c r="X7654" s="20"/>
      <c r="Y7654" s="20"/>
      <c r="Z7654" s="20"/>
      <c r="AA7654" s="21"/>
      <c r="AB7654" s="20"/>
      <c r="AC7654" s="20"/>
      <c r="AD7654" s="20"/>
      <c r="AE7654" s="20"/>
    </row>
    <row r="7655" spans="22:31" ht="31.5" x14ac:dyDescent="0.5">
      <c r="V7655" s="20"/>
      <c r="W7655" s="20"/>
      <c r="X7655" s="20"/>
      <c r="Y7655" s="20"/>
      <c r="Z7655" s="20"/>
      <c r="AA7655" s="21"/>
      <c r="AB7655" s="20"/>
      <c r="AC7655" s="20"/>
      <c r="AD7655" s="20"/>
      <c r="AE7655" s="20"/>
    </row>
    <row r="7656" spans="22:31" ht="31.5" x14ac:dyDescent="0.5">
      <c r="V7656" s="20"/>
      <c r="W7656" s="20"/>
      <c r="X7656" s="20"/>
      <c r="Y7656" s="20"/>
      <c r="Z7656" s="20"/>
      <c r="AA7656" s="21"/>
      <c r="AB7656" s="20"/>
      <c r="AC7656" s="20"/>
      <c r="AD7656" s="20"/>
      <c r="AE7656" s="20"/>
    </row>
    <row r="7657" spans="22:31" ht="31.5" x14ac:dyDescent="0.5">
      <c r="V7657" s="20"/>
      <c r="W7657" s="20"/>
      <c r="X7657" s="20"/>
      <c r="Y7657" s="20"/>
      <c r="Z7657" s="20"/>
      <c r="AA7657" s="21"/>
      <c r="AB7657" s="20"/>
      <c r="AC7657" s="20"/>
      <c r="AD7657" s="20"/>
      <c r="AE7657" s="20"/>
    </row>
    <row r="7658" spans="22:31" ht="31.5" x14ac:dyDescent="0.5">
      <c r="V7658" s="20"/>
      <c r="W7658" s="20"/>
      <c r="X7658" s="20"/>
      <c r="Y7658" s="20"/>
      <c r="Z7658" s="20"/>
      <c r="AA7658" s="21"/>
      <c r="AB7658" s="20"/>
      <c r="AC7658" s="20"/>
      <c r="AD7658" s="20"/>
      <c r="AE7658" s="20"/>
    </row>
    <row r="7659" spans="22:31" ht="31.5" x14ac:dyDescent="0.5">
      <c r="V7659" s="20"/>
      <c r="W7659" s="20"/>
      <c r="X7659" s="20"/>
      <c r="Y7659" s="20"/>
      <c r="Z7659" s="20"/>
      <c r="AA7659" s="21"/>
      <c r="AB7659" s="20"/>
      <c r="AC7659" s="20"/>
      <c r="AD7659" s="20"/>
      <c r="AE7659" s="20"/>
    </row>
    <row r="7660" spans="22:31" ht="31.5" x14ac:dyDescent="0.5">
      <c r="V7660" s="20"/>
      <c r="W7660" s="20"/>
      <c r="X7660" s="20"/>
      <c r="Y7660" s="20"/>
      <c r="Z7660" s="20"/>
      <c r="AA7660" s="21"/>
      <c r="AB7660" s="20"/>
      <c r="AC7660" s="20"/>
      <c r="AD7660" s="20"/>
      <c r="AE7660" s="20"/>
    </row>
    <row r="7661" spans="22:31" ht="31.5" x14ac:dyDescent="0.5">
      <c r="V7661" s="20"/>
      <c r="W7661" s="20"/>
      <c r="X7661" s="20"/>
      <c r="Y7661" s="20"/>
      <c r="Z7661" s="20"/>
      <c r="AA7661" s="21"/>
      <c r="AB7661" s="20"/>
      <c r="AC7661" s="20"/>
      <c r="AD7661" s="20"/>
      <c r="AE7661" s="20"/>
    </row>
    <row r="7662" spans="22:31" ht="31.5" x14ac:dyDescent="0.5">
      <c r="V7662" s="20"/>
      <c r="W7662" s="20"/>
      <c r="X7662" s="20"/>
      <c r="Y7662" s="20"/>
      <c r="Z7662" s="20"/>
      <c r="AA7662" s="21"/>
      <c r="AB7662" s="20"/>
      <c r="AC7662" s="20"/>
      <c r="AD7662" s="20"/>
      <c r="AE7662" s="20"/>
    </row>
    <row r="7663" spans="22:31" ht="31.5" x14ac:dyDescent="0.5">
      <c r="V7663" s="20"/>
      <c r="W7663" s="20"/>
      <c r="X7663" s="20"/>
      <c r="Y7663" s="20"/>
      <c r="Z7663" s="20"/>
      <c r="AA7663" s="21"/>
      <c r="AB7663" s="20"/>
      <c r="AC7663" s="20"/>
      <c r="AD7663" s="20"/>
      <c r="AE7663" s="20"/>
    </row>
    <row r="7664" spans="22:31" ht="31.5" x14ac:dyDescent="0.5">
      <c r="V7664" s="20"/>
      <c r="W7664" s="20"/>
      <c r="X7664" s="20"/>
      <c r="Y7664" s="20"/>
      <c r="Z7664" s="20"/>
      <c r="AA7664" s="21"/>
      <c r="AB7664" s="20"/>
      <c r="AC7664" s="20"/>
      <c r="AD7664" s="20"/>
      <c r="AE7664" s="20"/>
    </row>
    <row r="7665" spans="22:31" ht="31.5" x14ac:dyDescent="0.5">
      <c r="V7665" s="20"/>
      <c r="W7665" s="20"/>
      <c r="X7665" s="20"/>
      <c r="Y7665" s="20"/>
      <c r="Z7665" s="20"/>
      <c r="AA7665" s="21"/>
      <c r="AB7665" s="20"/>
      <c r="AC7665" s="20"/>
      <c r="AD7665" s="20"/>
      <c r="AE7665" s="20"/>
    </row>
    <row r="7666" spans="22:31" ht="31.5" x14ac:dyDescent="0.5">
      <c r="V7666" s="20"/>
      <c r="W7666" s="20"/>
      <c r="X7666" s="20"/>
      <c r="Y7666" s="20"/>
      <c r="Z7666" s="20"/>
      <c r="AA7666" s="21"/>
      <c r="AB7666" s="20"/>
      <c r="AC7666" s="20"/>
      <c r="AD7666" s="20"/>
      <c r="AE7666" s="20"/>
    </row>
    <row r="7667" spans="22:31" ht="31.5" x14ac:dyDescent="0.5">
      <c r="V7667" s="20"/>
      <c r="W7667" s="20"/>
      <c r="X7667" s="20"/>
      <c r="Y7667" s="20"/>
      <c r="Z7667" s="20"/>
      <c r="AA7667" s="21"/>
      <c r="AB7667" s="20"/>
      <c r="AC7667" s="20"/>
      <c r="AD7667" s="20"/>
      <c r="AE7667" s="20"/>
    </row>
    <row r="7668" spans="22:31" ht="31.5" x14ac:dyDescent="0.5">
      <c r="V7668" s="20"/>
      <c r="W7668" s="20"/>
      <c r="X7668" s="20"/>
      <c r="Y7668" s="20"/>
      <c r="Z7668" s="20"/>
      <c r="AA7668" s="21"/>
      <c r="AB7668" s="20"/>
      <c r="AC7668" s="20"/>
      <c r="AD7668" s="20"/>
      <c r="AE7668" s="20"/>
    </row>
    <row r="7669" spans="22:31" ht="31.5" x14ac:dyDescent="0.5">
      <c r="V7669" s="20"/>
      <c r="W7669" s="20"/>
      <c r="X7669" s="20"/>
      <c r="Y7669" s="20"/>
      <c r="Z7669" s="20"/>
      <c r="AA7669" s="21"/>
      <c r="AB7669" s="20"/>
      <c r="AC7669" s="20"/>
      <c r="AD7669" s="20"/>
      <c r="AE7669" s="20"/>
    </row>
    <row r="7670" spans="22:31" ht="31.5" x14ac:dyDescent="0.5">
      <c r="V7670" s="20"/>
      <c r="W7670" s="20"/>
      <c r="X7670" s="20"/>
      <c r="Y7670" s="20"/>
      <c r="Z7670" s="20"/>
      <c r="AA7670" s="21"/>
      <c r="AB7670" s="20"/>
      <c r="AC7670" s="20"/>
      <c r="AD7670" s="20"/>
      <c r="AE7670" s="20"/>
    </row>
    <row r="7671" spans="22:31" ht="31.5" x14ac:dyDescent="0.5">
      <c r="V7671" s="20"/>
      <c r="W7671" s="20"/>
      <c r="X7671" s="20"/>
      <c r="Y7671" s="20"/>
      <c r="Z7671" s="20"/>
      <c r="AA7671" s="21"/>
      <c r="AB7671" s="20"/>
      <c r="AC7671" s="20"/>
      <c r="AD7671" s="20"/>
      <c r="AE7671" s="20"/>
    </row>
    <row r="7672" spans="22:31" ht="31.5" x14ac:dyDescent="0.5">
      <c r="V7672" s="20"/>
      <c r="W7672" s="20"/>
      <c r="X7672" s="20"/>
      <c r="Y7672" s="20"/>
      <c r="Z7672" s="20"/>
      <c r="AA7672" s="21"/>
      <c r="AB7672" s="20"/>
      <c r="AC7672" s="20"/>
      <c r="AD7672" s="20"/>
      <c r="AE7672" s="20"/>
    </row>
    <row r="7673" spans="22:31" ht="31.5" x14ac:dyDescent="0.5">
      <c r="V7673" s="20"/>
      <c r="W7673" s="20"/>
      <c r="X7673" s="20"/>
      <c r="Y7673" s="20"/>
      <c r="Z7673" s="20"/>
      <c r="AA7673" s="21"/>
      <c r="AB7673" s="20"/>
      <c r="AC7673" s="20"/>
      <c r="AD7673" s="20"/>
      <c r="AE7673" s="20"/>
    </row>
    <row r="7674" spans="22:31" ht="31.5" x14ac:dyDescent="0.5">
      <c r="V7674" s="20"/>
      <c r="W7674" s="20"/>
      <c r="X7674" s="20"/>
      <c r="Y7674" s="20"/>
      <c r="Z7674" s="20"/>
      <c r="AA7674" s="21"/>
      <c r="AB7674" s="20"/>
      <c r="AC7674" s="20"/>
      <c r="AD7674" s="20"/>
      <c r="AE7674" s="20"/>
    </row>
    <row r="7675" spans="22:31" ht="31.5" x14ac:dyDescent="0.5">
      <c r="V7675" s="20"/>
      <c r="W7675" s="20"/>
      <c r="X7675" s="20"/>
      <c r="Y7675" s="20"/>
      <c r="Z7675" s="20"/>
      <c r="AA7675" s="21"/>
      <c r="AB7675" s="20"/>
      <c r="AC7675" s="20"/>
      <c r="AD7675" s="20"/>
      <c r="AE7675" s="20"/>
    </row>
    <row r="7676" spans="22:31" ht="31.5" x14ac:dyDescent="0.5">
      <c r="V7676" s="20"/>
      <c r="W7676" s="20"/>
      <c r="X7676" s="20"/>
      <c r="Y7676" s="20"/>
      <c r="Z7676" s="20"/>
      <c r="AA7676" s="21"/>
      <c r="AB7676" s="20"/>
      <c r="AC7676" s="20"/>
      <c r="AD7676" s="20"/>
      <c r="AE7676" s="20"/>
    </row>
    <row r="7677" spans="22:31" ht="31.5" x14ac:dyDescent="0.5">
      <c r="V7677" s="20"/>
      <c r="W7677" s="20"/>
      <c r="X7677" s="20"/>
      <c r="Y7677" s="20"/>
      <c r="Z7677" s="20"/>
      <c r="AA7677" s="21"/>
      <c r="AB7677" s="20"/>
      <c r="AC7677" s="20"/>
      <c r="AD7677" s="20"/>
      <c r="AE7677" s="20"/>
    </row>
    <row r="7678" spans="22:31" ht="31.5" x14ac:dyDescent="0.5">
      <c r="V7678" s="20"/>
      <c r="W7678" s="20"/>
      <c r="X7678" s="20"/>
      <c r="Y7678" s="20"/>
      <c r="Z7678" s="20"/>
      <c r="AA7678" s="21"/>
      <c r="AB7678" s="20"/>
      <c r="AC7678" s="20"/>
      <c r="AD7678" s="20"/>
      <c r="AE7678" s="20"/>
    </row>
    <row r="7679" spans="22:31" ht="31.5" x14ac:dyDescent="0.5">
      <c r="V7679" s="20"/>
      <c r="W7679" s="20"/>
      <c r="X7679" s="20"/>
      <c r="Y7679" s="20"/>
      <c r="Z7679" s="20"/>
      <c r="AA7679" s="21"/>
      <c r="AB7679" s="20"/>
      <c r="AC7679" s="20"/>
      <c r="AD7679" s="20"/>
      <c r="AE7679" s="20"/>
    </row>
    <row r="7680" spans="22:31" ht="31.5" x14ac:dyDescent="0.5">
      <c r="V7680" s="20"/>
      <c r="W7680" s="20"/>
      <c r="X7680" s="20"/>
      <c r="Y7680" s="20"/>
      <c r="Z7680" s="20"/>
      <c r="AA7680" s="21"/>
      <c r="AB7680" s="20"/>
      <c r="AC7680" s="20"/>
      <c r="AD7680" s="20"/>
      <c r="AE7680" s="20"/>
    </row>
    <row r="7681" spans="22:31" ht="31.5" x14ac:dyDescent="0.5">
      <c r="V7681" s="20"/>
      <c r="W7681" s="20"/>
      <c r="X7681" s="20"/>
      <c r="Y7681" s="20"/>
      <c r="Z7681" s="20"/>
      <c r="AA7681" s="21"/>
      <c r="AB7681" s="20"/>
      <c r="AC7681" s="20"/>
      <c r="AD7681" s="20"/>
      <c r="AE7681" s="20"/>
    </row>
    <row r="7682" spans="22:31" ht="31.5" x14ac:dyDescent="0.5">
      <c r="V7682" s="20"/>
      <c r="W7682" s="20"/>
      <c r="X7682" s="20"/>
      <c r="Y7682" s="20"/>
      <c r="Z7682" s="20"/>
      <c r="AA7682" s="21"/>
      <c r="AB7682" s="20"/>
      <c r="AC7682" s="20"/>
      <c r="AD7682" s="20"/>
      <c r="AE7682" s="20"/>
    </row>
    <row r="7683" spans="22:31" ht="31.5" x14ac:dyDescent="0.5">
      <c r="V7683" s="20"/>
      <c r="W7683" s="20"/>
      <c r="X7683" s="20"/>
      <c r="Y7683" s="20"/>
      <c r="Z7683" s="20"/>
      <c r="AA7683" s="21"/>
      <c r="AB7683" s="20"/>
      <c r="AC7683" s="20"/>
      <c r="AD7683" s="20"/>
      <c r="AE7683" s="20"/>
    </row>
    <row r="7684" spans="22:31" ht="31.5" x14ac:dyDescent="0.5">
      <c r="V7684" s="20"/>
      <c r="W7684" s="20"/>
      <c r="X7684" s="20"/>
      <c r="Y7684" s="20"/>
      <c r="Z7684" s="20"/>
      <c r="AA7684" s="21"/>
      <c r="AB7684" s="20"/>
      <c r="AC7684" s="20"/>
      <c r="AD7684" s="20"/>
      <c r="AE7684" s="20"/>
    </row>
    <row r="7685" spans="22:31" ht="31.5" x14ac:dyDescent="0.5">
      <c r="V7685" s="20"/>
      <c r="W7685" s="20"/>
      <c r="X7685" s="20"/>
      <c r="Y7685" s="20"/>
      <c r="Z7685" s="20"/>
      <c r="AA7685" s="21"/>
      <c r="AB7685" s="20"/>
      <c r="AC7685" s="20"/>
      <c r="AD7685" s="20"/>
      <c r="AE7685" s="20"/>
    </row>
    <row r="7686" spans="22:31" ht="31.5" x14ac:dyDescent="0.5">
      <c r="V7686" s="20"/>
      <c r="W7686" s="20"/>
      <c r="X7686" s="20"/>
      <c r="Y7686" s="20"/>
      <c r="Z7686" s="20"/>
      <c r="AA7686" s="21"/>
      <c r="AB7686" s="20"/>
      <c r="AC7686" s="20"/>
      <c r="AD7686" s="20"/>
      <c r="AE7686" s="20"/>
    </row>
    <row r="7687" spans="22:31" ht="31.5" x14ac:dyDescent="0.5">
      <c r="V7687" s="20"/>
      <c r="W7687" s="20"/>
      <c r="X7687" s="20"/>
      <c r="Y7687" s="20"/>
      <c r="Z7687" s="20"/>
      <c r="AA7687" s="21"/>
      <c r="AB7687" s="20"/>
      <c r="AC7687" s="20"/>
      <c r="AD7687" s="20"/>
      <c r="AE7687" s="20"/>
    </row>
    <row r="7688" spans="22:31" ht="31.5" x14ac:dyDescent="0.5">
      <c r="V7688" s="20"/>
      <c r="W7688" s="20"/>
      <c r="X7688" s="20"/>
      <c r="Y7688" s="20"/>
      <c r="Z7688" s="20"/>
      <c r="AA7688" s="21"/>
      <c r="AB7688" s="20"/>
      <c r="AC7688" s="20"/>
      <c r="AD7688" s="20"/>
      <c r="AE7688" s="20"/>
    </row>
    <row r="7689" spans="22:31" ht="31.5" x14ac:dyDescent="0.5">
      <c r="V7689" s="20"/>
      <c r="W7689" s="20"/>
      <c r="X7689" s="20"/>
      <c r="Y7689" s="20"/>
      <c r="Z7689" s="20"/>
      <c r="AA7689" s="21"/>
      <c r="AB7689" s="20"/>
      <c r="AC7689" s="20"/>
      <c r="AD7689" s="20"/>
      <c r="AE7689" s="20"/>
    </row>
    <row r="7690" spans="22:31" ht="31.5" x14ac:dyDescent="0.5">
      <c r="V7690" s="20"/>
      <c r="W7690" s="20"/>
      <c r="X7690" s="20"/>
      <c r="Y7690" s="20"/>
      <c r="Z7690" s="20"/>
      <c r="AA7690" s="21"/>
      <c r="AB7690" s="20"/>
      <c r="AC7690" s="20"/>
      <c r="AD7690" s="20"/>
      <c r="AE7690" s="20"/>
    </row>
    <row r="7691" spans="22:31" ht="31.5" x14ac:dyDescent="0.5">
      <c r="V7691" s="20"/>
      <c r="W7691" s="20"/>
      <c r="X7691" s="20"/>
      <c r="Y7691" s="20"/>
      <c r="Z7691" s="20"/>
      <c r="AA7691" s="21"/>
      <c r="AB7691" s="20"/>
      <c r="AC7691" s="20"/>
      <c r="AD7691" s="20"/>
      <c r="AE7691" s="20"/>
    </row>
    <row r="7692" spans="22:31" ht="31.5" x14ac:dyDescent="0.5">
      <c r="V7692" s="20"/>
      <c r="W7692" s="20"/>
      <c r="X7692" s="20"/>
      <c r="Y7692" s="20"/>
      <c r="Z7692" s="20"/>
      <c r="AA7692" s="21"/>
      <c r="AB7692" s="20"/>
      <c r="AC7692" s="20"/>
      <c r="AD7692" s="20"/>
      <c r="AE7692" s="20"/>
    </row>
    <row r="7693" spans="22:31" ht="31.5" x14ac:dyDescent="0.5">
      <c r="V7693" s="20"/>
      <c r="W7693" s="20"/>
      <c r="X7693" s="20"/>
      <c r="Y7693" s="20"/>
      <c r="Z7693" s="20"/>
      <c r="AA7693" s="21"/>
      <c r="AB7693" s="20"/>
      <c r="AC7693" s="20"/>
      <c r="AD7693" s="20"/>
      <c r="AE7693" s="20"/>
    </row>
    <row r="7694" spans="22:31" ht="31.5" x14ac:dyDescent="0.5">
      <c r="V7694" s="20"/>
      <c r="W7694" s="20"/>
      <c r="X7694" s="20"/>
      <c r="Y7694" s="20"/>
      <c r="Z7694" s="20"/>
      <c r="AA7694" s="21"/>
      <c r="AB7694" s="20"/>
      <c r="AC7694" s="20"/>
      <c r="AD7694" s="20"/>
      <c r="AE7694" s="20"/>
    </row>
    <row r="7695" spans="22:31" ht="31.5" x14ac:dyDescent="0.5">
      <c r="V7695" s="20"/>
      <c r="W7695" s="20"/>
      <c r="X7695" s="20"/>
      <c r="Y7695" s="20"/>
      <c r="Z7695" s="20"/>
      <c r="AA7695" s="21"/>
      <c r="AB7695" s="20"/>
      <c r="AC7695" s="20"/>
      <c r="AD7695" s="20"/>
      <c r="AE7695" s="20"/>
    </row>
    <row r="7696" spans="22:31" ht="31.5" x14ac:dyDescent="0.5">
      <c r="V7696" s="20"/>
      <c r="W7696" s="20"/>
      <c r="X7696" s="20"/>
      <c r="Y7696" s="20"/>
      <c r="Z7696" s="20"/>
      <c r="AA7696" s="21"/>
      <c r="AB7696" s="20"/>
      <c r="AC7696" s="20"/>
      <c r="AD7696" s="20"/>
      <c r="AE7696" s="20"/>
    </row>
    <row r="7697" spans="22:31" ht="31.5" x14ac:dyDescent="0.5">
      <c r="V7697" s="20"/>
      <c r="W7697" s="20"/>
      <c r="X7697" s="20"/>
      <c r="Y7697" s="20"/>
      <c r="Z7697" s="20"/>
      <c r="AA7697" s="21"/>
      <c r="AB7697" s="20"/>
      <c r="AC7697" s="20"/>
      <c r="AD7697" s="20"/>
      <c r="AE7697" s="20"/>
    </row>
    <row r="7698" spans="22:31" ht="31.5" x14ac:dyDescent="0.5">
      <c r="V7698" s="20"/>
      <c r="W7698" s="20"/>
      <c r="X7698" s="20"/>
      <c r="Y7698" s="20"/>
      <c r="Z7698" s="20"/>
      <c r="AA7698" s="21"/>
      <c r="AB7698" s="20"/>
      <c r="AC7698" s="20"/>
      <c r="AD7698" s="20"/>
      <c r="AE7698" s="20"/>
    </row>
    <row r="7699" spans="22:31" ht="31.5" x14ac:dyDescent="0.5">
      <c r="V7699" s="20"/>
      <c r="W7699" s="20"/>
      <c r="X7699" s="20"/>
      <c r="Y7699" s="20"/>
      <c r="Z7699" s="20"/>
      <c r="AA7699" s="21"/>
      <c r="AB7699" s="20"/>
      <c r="AC7699" s="20"/>
      <c r="AD7699" s="20"/>
      <c r="AE7699" s="20"/>
    </row>
    <row r="7700" spans="22:31" ht="31.5" x14ac:dyDescent="0.5">
      <c r="V7700" s="20"/>
      <c r="W7700" s="20"/>
      <c r="X7700" s="20"/>
      <c r="Y7700" s="20"/>
      <c r="Z7700" s="20"/>
      <c r="AA7700" s="21"/>
      <c r="AB7700" s="20"/>
      <c r="AC7700" s="20"/>
      <c r="AD7700" s="20"/>
      <c r="AE7700" s="20"/>
    </row>
    <row r="7701" spans="22:31" ht="31.5" x14ac:dyDescent="0.5">
      <c r="V7701" s="20"/>
      <c r="W7701" s="20"/>
      <c r="X7701" s="20"/>
      <c r="Y7701" s="20"/>
      <c r="Z7701" s="20"/>
      <c r="AA7701" s="21"/>
      <c r="AB7701" s="20"/>
      <c r="AC7701" s="20"/>
      <c r="AD7701" s="20"/>
      <c r="AE7701" s="20"/>
    </row>
    <row r="7702" spans="22:31" ht="31.5" x14ac:dyDescent="0.5">
      <c r="V7702" s="20"/>
      <c r="W7702" s="20"/>
      <c r="X7702" s="20"/>
      <c r="Y7702" s="20"/>
      <c r="Z7702" s="20"/>
      <c r="AA7702" s="21"/>
      <c r="AB7702" s="20"/>
      <c r="AC7702" s="20"/>
      <c r="AD7702" s="20"/>
      <c r="AE7702" s="20"/>
    </row>
    <row r="7703" spans="22:31" ht="31.5" x14ac:dyDescent="0.5">
      <c r="V7703" s="20"/>
      <c r="W7703" s="20"/>
      <c r="X7703" s="20"/>
      <c r="Y7703" s="20"/>
      <c r="Z7703" s="20"/>
      <c r="AA7703" s="21"/>
      <c r="AB7703" s="20"/>
      <c r="AC7703" s="20"/>
      <c r="AD7703" s="20"/>
      <c r="AE7703" s="20"/>
    </row>
    <row r="7704" spans="22:31" ht="31.5" x14ac:dyDescent="0.5">
      <c r="V7704" s="20"/>
      <c r="W7704" s="20"/>
      <c r="X7704" s="20"/>
      <c r="Y7704" s="20"/>
      <c r="Z7704" s="20"/>
      <c r="AA7704" s="21"/>
      <c r="AB7704" s="20"/>
      <c r="AC7704" s="20"/>
      <c r="AD7704" s="20"/>
      <c r="AE7704" s="20"/>
    </row>
    <row r="7705" spans="22:31" ht="31.5" x14ac:dyDescent="0.5">
      <c r="V7705" s="20"/>
      <c r="W7705" s="20"/>
      <c r="X7705" s="20"/>
      <c r="Y7705" s="20"/>
      <c r="Z7705" s="20"/>
      <c r="AA7705" s="21"/>
      <c r="AB7705" s="20"/>
      <c r="AC7705" s="20"/>
      <c r="AD7705" s="20"/>
      <c r="AE7705" s="20"/>
    </row>
    <row r="7706" spans="22:31" ht="31.5" x14ac:dyDescent="0.5">
      <c r="V7706" s="20"/>
      <c r="W7706" s="20"/>
      <c r="X7706" s="20"/>
      <c r="Y7706" s="20"/>
      <c r="Z7706" s="20"/>
      <c r="AA7706" s="21"/>
      <c r="AB7706" s="20"/>
      <c r="AC7706" s="20"/>
      <c r="AD7706" s="20"/>
      <c r="AE7706" s="20"/>
    </row>
    <row r="7707" spans="22:31" ht="31.5" x14ac:dyDescent="0.5">
      <c r="V7707" s="20"/>
      <c r="W7707" s="20"/>
      <c r="X7707" s="20"/>
      <c r="Y7707" s="20"/>
      <c r="Z7707" s="20"/>
      <c r="AA7707" s="21"/>
      <c r="AB7707" s="20"/>
      <c r="AC7707" s="20"/>
      <c r="AD7707" s="20"/>
      <c r="AE7707" s="20"/>
    </row>
    <row r="7708" spans="22:31" ht="31.5" x14ac:dyDescent="0.5">
      <c r="V7708" s="20"/>
      <c r="W7708" s="20"/>
      <c r="X7708" s="20"/>
      <c r="Y7708" s="20"/>
      <c r="Z7708" s="20"/>
      <c r="AA7708" s="21"/>
      <c r="AB7708" s="20"/>
      <c r="AC7708" s="20"/>
      <c r="AD7708" s="20"/>
      <c r="AE7708" s="20"/>
    </row>
    <row r="7709" spans="22:31" ht="31.5" x14ac:dyDescent="0.5">
      <c r="V7709" s="20"/>
      <c r="W7709" s="20"/>
      <c r="X7709" s="20"/>
      <c r="Y7709" s="20"/>
      <c r="Z7709" s="20"/>
      <c r="AA7709" s="21"/>
      <c r="AB7709" s="20"/>
      <c r="AC7709" s="20"/>
      <c r="AD7709" s="20"/>
      <c r="AE7709" s="20"/>
    </row>
    <row r="7710" spans="22:31" ht="31.5" x14ac:dyDescent="0.5">
      <c r="V7710" s="20"/>
      <c r="W7710" s="20"/>
      <c r="X7710" s="20"/>
      <c r="Y7710" s="20"/>
      <c r="Z7710" s="20"/>
      <c r="AA7710" s="21"/>
      <c r="AB7710" s="20"/>
      <c r="AC7710" s="20"/>
      <c r="AD7710" s="20"/>
      <c r="AE7710" s="20"/>
    </row>
    <row r="7711" spans="22:31" ht="31.5" x14ac:dyDescent="0.5">
      <c r="V7711" s="20"/>
      <c r="W7711" s="20"/>
      <c r="X7711" s="20"/>
      <c r="Y7711" s="20"/>
      <c r="Z7711" s="20"/>
      <c r="AA7711" s="21"/>
      <c r="AB7711" s="20"/>
      <c r="AC7711" s="20"/>
      <c r="AD7711" s="20"/>
      <c r="AE7711" s="20"/>
    </row>
    <row r="7712" spans="22:31" ht="31.5" x14ac:dyDescent="0.5">
      <c r="V7712" s="20"/>
      <c r="W7712" s="20"/>
      <c r="X7712" s="20"/>
      <c r="Y7712" s="20"/>
      <c r="Z7712" s="20"/>
      <c r="AA7712" s="21"/>
      <c r="AB7712" s="20"/>
      <c r="AC7712" s="20"/>
      <c r="AD7712" s="20"/>
      <c r="AE7712" s="20"/>
    </row>
    <row r="7713" spans="22:31" ht="31.5" x14ac:dyDescent="0.5">
      <c r="V7713" s="20"/>
      <c r="W7713" s="20"/>
      <c r="X7713" s="20"/>
      <c r="Y7713" s="20"/>
      <c r="Z7713" s="20"/>
      <c r="AA7713" s="21"/>
      <c r="AB7713" s="20"/>
      <c r="AC7713" s="20"/>
      <c r="AD7713" s="20"/>
      <c r="AE7713" s="20"/>
    </row>
    <row r="7714" spans="22:31" ht="31.5" x14ac:dyDescent="0.5">
      <c r="V7714" s="20"/>
      <c r="W7714" s="20"/>
      <c r="X7714" s="20"/>
      <c r="Y7714" s="20"/>
      <c r="Z7714" s="20"/>
      <c r="AA7714" s="21"/>
      <c r="AB7714" s="20"/>
      <c r="AC7714" s="20"/>
      <c r="AD7714" s="20"/>
      <c r="AE7714" s="20"/>
    </row>
    <row r="7715" spans="22:31" ht="31.5" x14ac:dyDescent="0.5">
      <c r="V7715" s="20"/>
      <c r="W7715" s="20"/>
      <c r="X7715" s="20"/>
      <c r="Y7715" s="20"/>
      <c r="Z7715" s="20"/>
      <c r="AA7715" s="21"/>
      <c r="AB7715" s="20"/>
      <c r="AC7715" s="20"/>
      <c r="AD7715" s="20"/>
      <c r="AE7715" s="20"/>
    </row>
    <row r="7716" spans="22:31" ht="31.5" x14ac:dyDescent="0.5">
      <c r="V7716" s="20"/>
      <c r="W7716" s="20"/>
      <c r="X7716" s="20"/>
      <c r="Y7716" s="20"/>
      <c r="Z7716" s="20"/>
      <c r="AA7716" s="21"/>
      <c r="AB7716" s="20"/>
      <c r="AC7716" s="20"/>
      <c r="AD7716" s="20"/>
      <c r="AE7716" s="20"/>
    </row>
    <row r="7717" spans="22:31" ht="31.5" x14ac:dyDescent="0.5">
      <c r="V7717" s="20"/>
      <c r="W7717" s="20"/>
      <c r="X7717" s="20"/>
      <c r="Y7717" s="20"/>
      <c r="Z7717" s="20"/>
      <c r="AA7717" s="21"/>
      <c r="AB7717" s="20"/>
      <c r="AC7717" s="20"/>
      <c r="AD7717" s="20"/>
      <c r="AE7717" s="20"/>
    </row>
    <row r="7718" spans="22:31" ht="31.5" x14ac:dyDescent="0.5">
      <c r="V7718" s="20"/>
      <c r="W7718" s="20"/>
      <c r="X7718" s="20"/>
      <c r="Y7718" s="20"/>
      <c r="Z7718" s="20"/>
      <c r="AA7718" s="21"/>
      <c r="AB7718" s="20"/>
      <c r="AC7718" s="20"/>
      <c r="AD7718" s="20"/>
      <c r="AE7718" s="20"/>
    </row>
    <row r="7719" spans="22:31" ht="31.5" x14ac:dyDescent="0.5">
      <c r="V7719" s="20"/>
      <c r="W7719" s="20"/>
      <c r="X7719" s="20"/>
      <c r="Y7719" s="20"/>
      <c r="Z7719" s="20"/>
      <c r="AA7719" s="21"/>
      <c r="AB7719" s="20"/>
      <c r="AC7719" s="20"/>
      <c r="AD7719" s="20"/>
      <c r="AE7719" s="20"/>
    </row>
    <row r="7720" spans="22:31" ht="31.5" x14ac:dyDescent="0.5">
      <c r="V7720" s="20"/>
      <c r="W7720" s="20"/>
      <c r="X7720" s="20"/>
      <c r="Y7720" s="20"/>
      <c r="Z7720" s="20"/>
      <c r="AA7720" s="21"/>
      <c r="AB7720" s="20"/>
      <c r="AC7720" s="20"/>
      <c r="AD7720" s="20"/>
      <c r="AE7720" s="20"/>
    </row>
    <row r="7721" spans="22:31" ht="31.5" x14ac:dyDescent="0.5">
      <c r="V7721" s="20"/>
      <c r="W7721" s="20"/>
      <c r="X7721" s="20"/>
      <c r="Y7721" s="20"/>
      <c r="Z7721" s="20"/>
      <c r="AA7721" s="21"/>
      <c r="AB7721" s="20"/>
      <c r="AC7721" s="20"/>
      <c r="AD7721" s="20"/>
      <c r="AE7721" s="20"/>
    </row>
    <row r="7722" spans="22:31" ht="31.5" x14ac:dyDescent="0.5">
      <c r="V7722" s="20"/>
      <c r="W7722" s="20"/>
      <c r="X7722" s="20"/>
      <c r="Y7722" s="20"/>
      <c r="Z7722" s="20"/>
      <c r="AA7722" s="21"/>
      <c r="AB7722" s="20"/>
      <c r="AC7722" s="20"/>
      <c r="AD7722" s="20"/>
      <c r="AE7722" s="20"/>
    </row>
    <row r="7723" spans="22:31" ht="31.5" x14ac:dyDescent="0.5">
      <c r="V7723" s="20"/>
      <c r="W7723" s="20"/>
      <c r="X7723" s="20"/>
      <c r="Y7723" s="20"/>
      <c r="Z7723" s="20"/>
      <c r="AA7723" s="21"/>
      <c r="AB7723" s="20"/>
      <c r="AC7723" s="20"/>
      <c r="AD7723" s="20"/>
      <c r="AE7723" s="20"/>
    </row>
    <row r="7724" spans="22:31" ht="31.5" x14ac:dyDescent="0.5">
      <c r="V7724" s="20"/>
      <c r="W7724" s="20"/>
      <c r="X7724" s="20"/>
      <c r="Y7724" s="20"/>
      <c r="Z7724" s="20"/>
      <c r="AA7724" s="21"/>
      <c r="AB7724" s="20"/>
      <c r="AC7724" s="20"/>
      <c r="AD7724" s="20"/>
      <c r="AE7724" s="20"/>
    </row>
    <row r="7725" spans="22:31" ht="31.5" x14ac:dyDescent="0.5">
      <c r="V7725" s="20"/>
      <c r="W7725" s="20"/>
      <c r="X7725" s="20"/>
      <c r="Y7725" s="20"/>
      <c r="Z7725" s="20"/>
      <c r="AA7725" s="21"/>
      <c r="AB7725" s="20"/>
      <c r="AC7725" s="20"/>
      <c r="AD7725" s="20"/>
      <c r="AE7725" s="20"/>
    </row>
    <row r="7726" spans="22:31" ht="31.5" x14ac:dyDescent="0.5">
      <c r="V7726" s="20"/>
      <c r="W7726" s="20"/>
      <c r="X7726" s="20"/>
      <c r="Y7726" s="20"/>
      <c r="Z7726" s="20"/>
      <c r="AA7726" s="21"/>
      <c r="AB7726" s="20"/>
      <c r="AC7726" s="20"/>
      <c r="AD7726" s="20"/>
      <c r="AE7726" s="20"/>
    </row>
    <row r="7727" spans="22:31" ht="31.5" x14ac:dyDescent="0.5">
      <c r="V7727" s="20"/>
      <c r="W7727" s="20"/>
      <c r="X7727" s="20"/>
      <c r="Y7727" s="20"/>
      <c r="Z7727" s="20"/>
      <c r="AA7727" s="21"/>
      <c r="AB7727" s="20"/>
      <c r="AC7727" s="20"/>
      <c r="AD7727" s="20"/>
      <c r="AE7727" s="20"/>
    </row>
    <row r="7728" spans="22:31" ht="31.5" x14ac:dyDescent="0.5">
      <c r="V7728" s="20"/>
      <c r="W7728" s="20"/>
      <c r="X7728" s="20"/>
      <c r="Y7728" s="20"/>
      <c r="Z7728" s="20"/>
      <c r="AA7728" s="21"/>
      <c r="AB7728" s="20"/>
      <c r="AC7728" s="20"/>
      <c r="AD7728" s="20"/>
      <c r="AE7728" s="20"/>
    </row>
    <row r="7729" spans="22:31" ht="31.5" x14ac:dyDescent="0.5">
      <c r="V7729" s="20"/>
      <c r="W7729" s="20"/>
      <c r="X7729" s="20"/>
      <c r="Y7729" s="20"/>
      <c r="Z7729" s="20"/>
      <c r="AA7729" s="21"/>
      <c r="AB7729" s="20"/>
      <c r="AC7729" s="20"/>
      <c r="AD7729" s="20"/>
      <c r="AE7729" s="20"/>
    </row>
    <row r="7730" spans="22:31" ht="31.5" x14ac:dyDescent="0.5">
      <c r="V7730" s="20"/>
      <c r="W7730" s="20"/>
      <c r="X7730" s="20"/>
      <c r="Y7730" s="20"/>
      <c r="Z7730" s="20"/>
      <c r="AA7730" s="21"/>
      <c r="AB7730" s="20"/>
      <c r="AC7730" s="20"/>
      <c r="AD7730" s="20"/>
      <c r="AE7730" s="20"/>
    </row>
    <row r="7731" spans="22:31" ht="31.5" x14ac:dyDescent="0.5">
      <c r="V7731" s="20"/>
      <c r="W7731" s="20"/>
      <c r="X7731" s="20"/>
      <c r="Y7731" s="20"/>
      <c r="Z7731" s="20"/>
      <c r="AA7731" s="21"/>
      <c r="AB7731" s="20"/>
      <c r="AC7731" s="20"/>
      <c r="AD7731" s="20"/>
      <c r="AE7731" s="20"/>
    </row>
    <row r="7732" spans="22:31" ht="31.5" x14ac:dyDescent="0.5">
      <c r="V7732" s="20"/>
      <c r="W7732" s="20"/>
      <c r="X7732" s="20"/>
      <c r="Y7732" s="20"/>
      <c r="Z7732" s="20"/>
      <c r="AA7732" s="21"/>
      <c r="AB7732" s="20"/>
      <c r="AC7732" s="20"/>
      <c r="AD7732" s="20"/>
      <c r="AE7732" s="20"/>
    </row>
    <row r="7733" spans="22:31" ht="31.5" x14ac:dyDescent="0.5">
      <c r="V7733" s="20"/>
      <c r="W7733" s="20"/>
      <c r="X7733" s="20"/>
      <c r="Y7733" s="20"/>
      <c r="Z7733" s="20"/>
      <c r="AA7733" s="21"/>
      <c r="AB7733" s="20"/>
      <c r="AC7733" s="20"/>
      <c r="AD7733" s="20"/>
      <c r="AE7733" s="20"/>
    </row>
    <row r="7734" spans="22:31" ht="31.5" x14ac:dyDescent="0.5">
      <c r="V7734" s="20"/>
      <c r="W7734" s="20"/>
      <c r="X7734" s="20"/>
      <c r="Y7734" s="20"/>
      <c r="Z7734" s="20"/>
      <c r="AA7734" s="21"/>
      <c r="AB7734" s="20"/>
      <c r="AC7734" s="20"/>
      <c r="AD7734" s="20"/>
      <c r="AE7734" s="20"/>
    </row>
    <row r="7735" spans="22:31" ht="31.5" x14ac:dyDescent="0.5">
      <c r="V7735" s="20"/>
      <c r="W7735" s="20"/>
      <c r="X7735" s="20"/>
      <c r="Y7735" s="20"/>
      <c r="Z7735" s="20"/>
      <c r="AA7735" s="21"/>
      <c r="AB7735" s="20"/>
      <c r="AC7735" s="20"/>
      <c r="AD7735" s="20"/>
      <c r="AE7735" s="20"/>
    </row>
    <row r="7736" spans="22:31" ht="31.5" x14ac:dyDescent="0.5">
      <c r="V7736" s="20"/>
      <c r="W7736" s="20"/>
      <c r="X7736" s="20"/>
      <c r="Y7736" s="20"/>
      <c r="Z7736" s="20"/>
      <c r="AA7736" s="21"/>
      <c r="AB7736" s="20"/>
      <c r="AC7736" s="20"/>
      <c r="AD7736" s="20"/>
      <c r="AE7736" s="20"/>
    </row>
    <row r="7737" spans="22:31" ht="31.5" x14ac:dyDescent="0.5">
      <c r="V7737" s="20"/>
      <c r="W7737" s="20"/>
      <c r="X7737" s="20"/>
      <c r="Y7737" s="20"/>
      <c r="Z7737" s="20"/>
      <c r="AA7737" s="21"/>
      <c r="AB7737" s="20"/>
      <c r="AC7737" s="20"/>
      <c r="AD7737" s="20"/>
      <c r="AE7737" s="20"/>
    </row>
    <row r="7738" spans="22:31" ht="31.5" x14ac:dyDescent="0.5">
      <c r="V7738" s="20"/>
      <c r="W7738" s="20"/>
      <c r="X7738" s="20"/>
      <c r="Y7738" s="20"/>
      <c r="Z7738" s="20"/>
      <c r="AA7738" s="21"/>
      <c r="AB7738" s="20"/>
      <c r="AC7738" s="20"/>
      <c r="AD7738" s="20"/>
      <c r="AE7738" s="20"/>
    </row>
    <row r="7739" spans="22:31" ht="31.5" x14ac:dyDescent="0.5">
      <c r="V7739" s="20"/>
      <c r="W7739" s="20"/>
      <c r="X7739" s="20"/>
      <c r="Y7739" s="20"/>
      <c r="Z7739" s="20"/>
      <c r="AA7739" s="21"/>
      <c r="AB7739" s="20"/>
      <c r="AC7739" s="20"/>
      <c r="AD7739" s="20"/>
      <c r="AE7739" s="20"/>
    </row>
    <row r="7740" spans="22:31" ht="31.5" x14ac:dyDescent="0.5">
      <c r="V7740" s="20"/>
      <c r="W7740" s="20"/>
      <c r="X7740" s="20"/>
      <c r="Y7740" s="20"/>
      <c r="Z7740" s="20"/>
      <c r="AA7740" s="21"/>
      <c r="AB7740" s="20"/>
      <c r="AC7740" s="20"/>
      <c r="AD7740" s="20"/>
      <c r="AE7740" s="20"/>
    </row>
    <row r="7741" spans="22:31" ht="31.5" x14ac:dyDescent="0.5">
      <c r="V7741" s="20"/>
      <c r="W7741" s="20"/>
      <c r="X7741" s="20"/>
      <c r="Y7741" s="20"/>
      <c r="Z7741" s="20"/>
      <c r="AA7741" s="21"/>
      <c r="AB7741" s="20"/>
      <c r="AC7741" s="20"/>
      <c r="AD7741" s="20"/>
      <c r="AE7741" s="20"/>
    </row>
    <row r="7742" spans="22:31" ht="31.5" x14ac:dyDescent="0.5">
      <c r="V7742" s="20"/>
      <c r="W7742" s="20"/>
      <c r="X7742" s="20"/>
      <c r="Y7742" s="20"/>
      <c r="Z7742" s="20"/>
      <c r="AA7742" s="21"/>
      <c r="AB7742" s="20"/>
      <c r="AC7742" s="20"/>
      <c r="AD7742" s="20"/>
      <c r="AE7742" s="20"/>
    </row>
    <row r="7743" spans="22:31" ht="31.5" x14ac:dyDescent="0.5">
      <c r="V7743" s="20"/>
      <c r="W7743" s="20"/>
      <c r="X7743" s="20"/>
      <c r="Y7743" s="20"/>
      <c r="Z7743" s="20"/>
      <c r="AA7743" s="21"/>
      <c r="AB7743" s="20"/>
      <c r="AC7743" s="20"/>
      <c r="AD7743" s="20"/>
      <c r="AE7743" s="20"/>
    </row>
    <row r="7744" spans="22:31" ht="31.5" x14ac:dyDescent="0.5">
      <c r="V7744" s="20"/>
      <c r="W7744" s="20"/>
      <c r="X7744" s="20"/>
      <c r="Y7744" s="20"/>
      <c r="Z7744" s="20"/>
      <c r="AA7744" s="21"/>
      <c r="AB7744" s="20"/>
      <c r="AC7744" s="20"/>
      <c r="AD7744" s="20"/>
      <c r="AE7744" s="20"/>
    </row>
    <row r="7745" spans="22:31" ht="31.5" x14ac:dyDescent="0.5">
      <c r="V7745" s="20"/>
      <c r="W7745" s="20"/>
      <c r="X7745" s="20"/>
      <c r="Y7745" s="20"/>
      <c r="Z7745" s="20"/>
      <c r="AA7745" s="21"/>
      <c r="AB7745" s="20"/>
      <c r="AC7745" s="20"/>
      <c r="AD7745" s="20"/>
      <c r="AE7745" s="20"/>
    </row>
    <row r="7746" spans="22:31" ht="31.5" x14ac:dyDescent="0.5">
      <c r="V7746" s="20"/>
      <c r="W7746" s="20"/>
      <c r="X7746" s="20"/>
      <c r="Y7746" s="20"/>
      <c r="Z7746" s="20"/>
      <c r="AA7746" s="21"/>
      <c r="AB7746" s="20"/>
      <c r="AC7746" s="20"/>
      <c r="AD7746" s="20"/>
      <c r="AE7746" s="20"/>
    </row>
    <row r="7747" spans="22:31" ht="31.5" x14ac:dyDescent="0.5">
      <c r="V7747" s="20"/>
      <c r="W7747" s="20"/>
      <c r="X7747" s="20"/>
      <c r="Y7747" s="20"/>
      <c r="Z7747" s="20"/>
      <c r="AA7747" s="21"/>
      <c r="AB7747" s="20"/>
      <c r="AC7747" s="20"/>
      <c r="AD7747" s="20"/>
      <c r="AE7747" s="20"/>
    </row>
    <row r="7748" spans="22:31" ht="31.5" x14ac:dyDescent="0.5">
      <c r="V7748" s="20"/>
      <c r="W7748" s="20"/>
      <c r="X7748" s="20"/>
      <c r="Y7748" s="20"/>
      <c r="Z7748" s="20"/>
      <c r="AA7748" s="21"/>
      <c r="AB7748" s="20"/>
      <c r="AC7748" s="20"/>
      <c r="AD7748" s="20"/>
      <c r="AE7748" s="20"/>
    </row>
    <row r="7749" spans="22:31" ht="31.5" x14ac:dyDescent="0.5">
      <c r="V7749" s="20"/>
      <c r="W7749" s="20"/>
      <c r="X7749" s="20"/>
      <c r="Y7749" s="20"/>
      <c r="Z7749" s="20"/>
      <c r="AA7749" s="21"/>
      <c r="AB7749" s="20"/>
      <c r="AC7749" s="20"/>
      <c r="AD7749" s="20"/>
      <c r="AE7749" s="20"/>
    </row>
    <row r="7750" spans="22:31" ht="31.5" x14ac:dyDescent="0.5">
      <c r="V7750" s="20"/>
      <c r="W7750" s="20"/>
      <c r="X7750" s="20"/>
      <c r="Y7750" s="20"/>
      <c r="Z7750" s="20"/>
      <c r="AA7750" s="21"/>
      <c r="AB7750" s="20"/>
      <c r="AC7750" s="20"/>
      <c r="AD7750" s="20"/>
      <c r="AE7750" s="20"/>
    </row>
    <row r="7751" spans="22:31" ht="31.5" x14ac:dyDescent="0.5">
      <c r="V7751" s="20"/>
      <c r="W7751" s="20"/>
      <c r="X7751" s="20"/>
      <c r="Y7751" s="20"/>
      <c r="Z7751" s="20"/>
      <c r="AA7751" s="21"/>
      <c r="AB7751" s="20"/>
      <c r="AC7751" s="20"/>
      <c r="AD7751" s="20"/>
      <c r="AE7751" s="20"/>
    </row>
    <row r="7752" spans="22:31" ht="31.5" x14ac:dyDescent="0.5">
      <c r="V7752" s="20"/>
      <c r="W7752" s="20"/>
      <c r="X7752" s="20"/>
      <c r="Y7752" s="20"/>
      <c r="Z7752" s="20"/>
      <c r="AA7752" s="21"/>
      <c r="AB7752" s="20"/>
      <c r="AC7752" s="20"/>
      <c r="AD7752" s="20"/>
      <c r="AE7752" s="20"/>
    </row>
    <row r="7753" spans="22:31" ht="31.5" x14ac:dyDescent="0.5">
      <c r="V7753" s="20"/>
      <c r="W7753" s="20"/>
      <c r="X7753" s="20"/>
      <c r="Y7753" s="20"/>
      <c r="Z7753" s="20"/>
      <c r="AA7753" s="21"/>
      <c r="AB7753" s="20"/>
      <c r="AC7753" s="20"/>
      <c r="AD7753" s="20"/>
      <c r="AE7753" s="20"/>
    </row>
    <row r="7754" spans="22:31" ht="31.5" x14ac:dyDescent="0.5">
      <c r="V7754" s="20"/>
      <c r="W7754" s="20"/>
      <c r="X7754" s="20"/>
      <c r="Y7754" s="20"/>
      <c r="Z7754" s="20"/>
      <c r="AA7754" s="21"/>
      <c r="AB7754" s="20"/>
      <c r="AC7754" s="20"/>
      <c r="AD7754" s="20"/>
      <c r="AE7754" s="20"/>
    </row>
    <row r="7755" spans="22:31" ht="31.5" x14ac:dyDescent="0.5">
      <c r="V7755" s="20"/>
      <c r="W7755" s="20"/>
      <c r="X7755" s="20"/>
      <c r="Y7755" s="20"/>
      <c r="Z7755" s="20"/>
      <c r="AA7755" s="21"/>
      <c r="AB7755" s="20"/>
      <c r="AC7755" s="20"/>
      <c r="AD7755" s="20"/>
      <c r="AE7755" s="20"/>
    </row>
    <row r="7756" spans="22:31" ht="31.5" x14ac:dyDescent="0.5">
      <c r="V7756" s="20"/>
      <c r="W7756" s="20"/>
      <c r="X7756" s="20"/>
      <c r="Y7756" s="20"/>
      <c r="Z7756" s="20"/>
      <c r="AA7756" s="21"/>
      <c r="AB7756" s="20"/>
      <c r="AC7756" s="20"/>
      <c r="AD7756" s="20"/>
      <c r="AE7756" s="20"/>
    </row>
    <row r="7757" spans="22:31" ht="31.5" x14ac:dyDescent="0.5">
      <c r="V7757" s="20"/>
      <c r="W7757" s="20"/>
      <c r="X7757" s="20"/>
      <c r="Y7757" s="20"/>
      <c r="Z7757" s="20"/>
      <c r="AA7757" s="21"/>
      <c r="AB7757" s="20"/>
      <c r="AC7757" s="20"/>
      <c r="AD7757" s="20"/>
      <c r="AE7757" s="20"/>
    </row>
    <row r="7758" spans="22:31" ht="31.5" x14ac:dyDescent="0.5">
      <c r="V7758" s="20"/>
      <c r="W7758" s="20"/>
      <c r="X7758" s="20"/>
      <c r="Y7758" s="20"/>
      <c r="Z7758" s="20"/>
      <c r="AA7758" s="21"/>
      <c r="AB7758" s="20"/>
      <c r="AC7758" s="20"/>
      <c r="AD7758" s="20"/>
      <c r="AE7758" s="20"/>
    </row>
    <row r="7759" spans="22:31" ht="31.5" x14ac:dyDescent="0.5">
      <c r="V7759" s="20"/>
      <c r="W7759" s="20"/>
      <c r="X7759" s="20"/>
      <c r="Y7759" s="20"/>
      <c r="Z7759" s="20"/>
      <c r="AA7759" s="21"/>
      <c r="AB7759" s="20"/>
      <c r="AC7759" s="20"/>
      <c r="AD7759" s="20"/>
      <c r="AE7759" s="20"/>
    </row>
    <row r="7760" spans="22:31" ht="31.5" x14ac:dyDescent="0.5">
      <c r="V7760" s="20"/>
      <c r="W7760" s="20"/>
      <c r="X7760" s="20"/>
      <c r="Y7760" s="20"/>
      <c r="Z7760" s="20"/>
      <c r="AA7760" s="21"/>
      <c r="AB7760" s="20"/>
      <c r="AC7760" s="20"/>
      <c r="AD7760" s="20"/>
      <c r="AE7760" s="20"/>
    </row>
    <row r="7761" spans="22:31" ht="31.5" x14ac:dyDescent="0.5">
      <c r="V7761" s="20"/>
      <c r="W7761" s="20"/>
      <c r="X7761" s="20"/>
      <c r="Y7761" s="20"/>
      <c r="Z7761" s="20"/>
      <c r="AA7761" s="21"/>
      <c r="AB7761" s="20"/>
      <c r="AC7761" s="20"/>
      <c r="AD7761" s="20"/>
      <c r="AE7761" s="20"/>
    </row>
    <row r="7762" spans="22:31" ht="31.5" x14ac:dyDescent="0.5">
      <c r="V7762" s="20"/>
      <c r="W7762" s="20"/>
      <c r="X7762" s="20"/>
      <c r="Y7762" s="20"/>
      <c r="Z7762" s="20"/>
      <c r="AA7762" s="21"/>
      <c r="AB7762" s="20"/>
      <c r="AC7762" s="20"/>
      <c r="AD7762" s="20"/>
      <c r="AE7762" s="20"/>
    </row>
    <row r="7763" spans="22:31" ht="31.5" x14ac:dyDescent="0.5">
      <c r="V7763" s="20"/>
      <c r="W7763" s="20"/>
      <c r="X7763" s="20"/>
      <c r="Y7763" s="20"/>
      <c r="Z7763" s="20"/>
      <c r="AA7763" s="21"/>
      <c r="AB7763" s="20"/>
      <c r="AC7763" s="20"/>
      <c r="AD7763" s="20"/>
      <c r="AE7763" s="20"/>
    </row>
    <row r="7764" spans="22:31" ht="31.5" x14ac:dyDescent="0.5">
      <c r="V7764" s="20"/>
      <c r="W7764" s="20"/>
      <c r="X7764" s="20"/>
      <c r="Y7764" s="20"/>
      <c r="Z7764" s="20"/>
      <c r="AA7764" s="21"/>
      <c r="AB7764" s="20"/>
      <c r="AC7764" s="20"/>
      <c r="AD7764" s="20"/>
      <c r="AE7764" s="20"/>
    </row>
    <row r="7765" spans="22:31" ht="31.5" x14ac:dyDescent="0.5">
      <c r="V7765" s="20"/>
      <c r="W7765" s="20"/>
      <c r="X7765" s="20"/>
      <c r="Y7765" s="20"/>
      <c r="Z7765" s="20"/>
      <c r="AA7765" s="21"/>
      <c r="AB7765" s="20"/>
      <c r="AC7765" s="20"/>
      <c r="AD7765" s="20"/>
      <c r="AE7765" s="20"/>
    </row>
    <row r="7766" spans="22:31" ht="31.5" x14ac:dyDescent="0.5">
      <c r="V7766" s="20"/>
      <c r="W7766" s="20"/>
      <c r="X7766" s="20"/>
      <c r="Y7766" s="20"/>
      <c r="Z7766" s="20"/>
      <c r="AA7766" s="21"/>
      <c r="AB7766" s="20"/>
      <c r="AC7766" s="20"/>
      <c r="AD7766" s="20"/>
      <c r="AE7766" s="20"/>
    </row>
    <row r="7767" spans="22:31" ht="31.5" x14ac:dyDescent="0.5">
      <c r="V7767" s="20"/>
      <c r="W7767" s="20"/>
      <c r="X7767" s="20"/>
      <c r="Y7767" s="20"/>
      <c r="Z7767" s="20"/>
      <c r="AA7767" s="21"/>
      <c r="AB7767" s="20"/>
      <c r="AC7767" s="20"/>
      <c r="AD7767" s="20"/>
      <c r="AE7767" s="20"/>
    </row>
    <row r="7768" spans="22:31" ht="31.5" x14ac:dyDescent="0.5">
      <c r="V7768" s="20"/>
      <c r="W7768" s="20"/>
      <c r="X7768" s="20"/>
      <c r="Y7768" s="20"/>
      <c r="Z7768" s="20"/>
      <c r="AA7768" s="21"/>
      <c r="AB7768" s="20"/>
      <c r="AC7768" s="20"/>
      <c r="AD7768" s="20"/>
      <c r="AE7768" s="20"/>
    </row>
    <row r="7769" spans="22:31" ht="31.5" x14ac:dyDescent="0.5">
      <c r="V7769" s="20"/>
      <c r="W7769" s="20"/>
      <c r="X7769" s="20"/>
      <c r="Y7769" s="20"/>
      <c r="Z7769" s="20"/>
      <c r="AA7769" s="21"/>
      <c r="AB7769" s="20"/>
      <c r="AC7769" s="20"/>
      <c r="AD7769" s="20"/>
      <c r="AE7769" s="20"/>
    </row>
    <row r="7770" spans="22:31" ht="31.5" x14ac:dyDescent="0.5">
      <c r="V7770" s="20"/>
      <c r="W7770" s="20"/>
      <c r="X7770" s="20"/>
      <c r="Y7770" s="20"/>
      <c r="Z7770" s="20"/>
      <c r="AA7770" s="21"/>
      <c r="AB7770" s="20"/>
      <c r="AC7770" s="20"/>
      <c r="AD7770" s="20"/>
      <c r="AE7770" s="20"/>
    </row>
    <row r="7771" spans="22:31" ht="31.5" x14ac:dyDescent="0.5">
      <c r="V7771" s="20"/>
      <c r="W7771" s="20"/>
      <c r="X7771" s="20"/>
      <c r="Y7771" s="20"/>
      <c r="Z7771" s="20"/>
      <c r="AA7771" s="21"/>
      <c r="AB7771" s="20"/>
      <c r="AC7771" s="20"/>
      <c r="AD7771" s="20"/>
      <c r="AE7771" s="20"/>
    </row>
    <row r="7772" spans="22:31" ht="31.5" x14ac:dyDescent="0.5">
      <c r="V7772" s="20"/>
      <c r="W7772" s="20"/>
      <c r="X7772" s="20"/>
      <c r="Y7772" s="20"/>
      <c r="Z7772" s="20"/>
      <c r="AA7772" s="21"/>
      <c r="AB7772" s="20"/>
      <c r="AC7772" s="20"/>
      <c r="AD7772" s="20"/>
      <c r="AE7772" s="20"/>
    </row>
    <row r="7773" spans="22:31" ht="31.5" x14ac:dyDescent="0.5">
      <c r="V7773" s="20"/>
      <c r="W7773" s="20"/>
      <c r="X7773" s="20"/>
      <c r="Y7773" s="20"/>
      <c r="Z7773" s="20"/>
      <c r="AA7773" s="21"/>
      <c r="AB7773" s="20"/>
      <c r="AC7773" s="20"/>
      <c r="AD7773" s="20"/>
      <c r="AE7773" s="20"/>
    </row>
    <row r="7774" spans="22:31" ht="31.5" x14ac:dyDescent="0.5">
      <c r="V7774" s="20"/>
      <c r="W7774" s="20"/>
      <c r="X7774" s="20"/>
      <c r="Y7774" s="20"/>
      <c r="Z7774" s="20"/>
      <c r="AA7774" s="21"/>
      <c r="AB7774" s="20"/>
      <c r="AC7774" s="20"/>
      <c r="AD7774" s="20"/>
      <c r="AE7774" s="20"/>
    </row>
    <row r="7775" spans="22:31" ht="31.5" x14ac:dyDescent="0.5">
      <c r="V7775" s="20"/>
      <c r="W7775" s="20"/>
      <c r="X7775" s="20"/>
      <c r="Y7775" s="20"/>
      <c r="Z7775" s="20"/>
      <c r="AA7775" s="21"/>
      <c r="AB7775" s="20"/>
      <c r="AC7775" s="20"/>
      <c r="AD7775" s="20"/>
      <c r="AE7775" s="20"/>
    </row>
    <row r="7776" spans="22:31" ht="31.5" x14ac:dyDescent="0.5">
      <c r="V7776" s="20"/>
      <c r="W7776" s="20"/>
      <c r="X7776" s="20"/>
      <c r="Y7776" s="20"/>
      <c r="Z7776" s="20"/>
      <c r="AA7776" s="21"/>
      <c r="AB7776" s="20"/>
      <c r="AC7776" s="20"/>
      <c r="AD7776" s="20"/>
      <c r="AE7776" s="20"/>
    </row>
    <row r="7777" spans="22:31" ht="31.5" x14ac:dyDescent="0.5">
      <c r="V7777" s="20"/>
      <c r="W7777" s="20"/>
      <c r="X7777" s="20"/>
      <c r="Y7777" s="20"/>
      <c r="Z7777" s="20"/>
      <c r="AA7777" s="21"/>
      <c r="AB7777" s="20"/>
      <c r="AC7777" s="20"/>
      <c r="AD7777" s="20"/>
      <c r="AE7777" s="20"/>
    </row>
    <row r="7778" spans="22:31" ht="31.5" x14ac:dyDescent="0.5">
      <c r="V7778" s="20"/>
      <c r="W7778" s="20"/>
      <c r="X7778" s="20"/>
      <c r="Y7778" s="20"/>
      <c r="Z7778" s="20"/>
      <c r="AA7778" s="21"/>
      <c r="AB7778" s="20"/>
      <c r="AC7778" s="20"/>
      <c r="AD7778" s="20"/>
      <c r="AE7778" s="20"/>
    </row>
    <row r="7779" spans="22:31" ht="31.5" x14ac:dyDescent="0.5">
      <c r="V7779" s="20"/>
      <c r="W7779" s="20"/>
      <c r="X7779" s="20"/>
      <c r="Y7779" s="20"/>
      <c r="Z7779" s="20"/>
      <c r="AA7779" s="21"/>
      <c r="AB7779" s="20"/>
      <c r="AC7779" s="20"/>
      <c r="AD7779" s="20"/>
      <c r="AE7779" s="20"/>
    </row>
    <row r="7780" spans="22:31" ht="31.5" x14ac:dyDescent="0.5">
      <c r="V7780" s="20"/>
      <c r="W7780" s="20"/>
      <c r="X7780" s="20"/>
      <c r="Y7780" s="20"/>
      <c r="Z7780" s="20"/>
      <c r="AA7780" s="21"/>
      <c r="AB7780" s="20"/>
      <c r="AC7780" s="20"/>
      <c r="AD7780" s="20"/>
      <c r="AE7780" s="20"/>
    </row>
    <row r="7781" spans="22:31" ht="31.5" x14ac:dyDescent="0.5">
      <c r="V7781" s="20"/>
      <c r="W7781" s="20"/>
      <c r="X7781" s="20"/>
      <c r="Y7781" s="20"/>
      <c r="Z7781" s="20"/>
      <c r="AA7781" s="21"/>
      <c r="AB7781" s="20"/>
      <c r="AC7781" s="20"/>
      <c r="AD7781" s="20"/>
      <c r="AE7781" s="20"/>
    </row>
    <row r="7782" spans="22:31" ht="31.5" x14ac:dyDescent="0.5">
      <c r="V7782" s="20"/>
      <c r="W7782" s="20"/>
      <c r="X7782" s="20"/>
      <c r="Y7782" s="20"/>
      <c r="Z7782" s="20"/>
      <c r="AA7782" s="21"/>
      <c r="AB7782" s="20"/>
      <c r="AC7782" s="20"/>
      <c r="AD7782" s="20"/>
      <c r="AE7782" s="20"/>
    </row>
    <row r="7783" spans="22:31" ht="31.5" x14ac:dyDescent="0.5">
      <c r="V7783" s="20"/>
      <c r="W7783" s="20"/>
      <c r="X7783" s="20"/>
      <c r="Y7783" s="20"/>
      <c r="Z7783" s="20"/>
      <c r="AA7783" s="21"/>
      <c r="AB7783" s="20"/>
      <c r="AC7783" s="20"/>
      <c r="AD7783" s="20"/>
      <c r="AE7783" s="20"/>
    </row>
    <row r="7784" spans="22:31" ht="31.5" x14ac:dyDescent="0.5">
      <c r="V7784" s="20"/>
      <c r="W7784" s="20"/>
      <c r="X7784" s="20"/>
      <c r="Y7784" s="20"/>
      <c r="Z7784" s="20"/>
      <c r="AA7784" s="21"/>
      <c r="AB7784" s="20"/>
      <c r="AC7784" s="20"/>
      <c r="AD7784" s="20"/>
      <c r="AE7784" s="20"/>
    </row>
    <row r="7785" spans="22:31" ht="31.5" x14ac:dyDescent="0.5">
      <c r="V7785" s="20"/>
      <c r="W7785" s="20"/>
      <c r="X7785" s="20"/>
      <c r="Y7785" s="20"/>
      <c r="Z7785" s="20"/>
      <c r="AA7785" s="21"/>
      <c r="AB7785" s="20"/>
      <c r="AC7785" s="20"/>
      <c r="AD7785" s="20"/>
      <c r="AE7785" s="20"/>
    </row>
    <row r="7786" spans="22:31" ht="31.5" x14ac:dyDescent="0.5">
      <c r="V7786" s="20"/>
      <c r="W7786" s="20"/>
      <c r="X7786" s="20"/>
      <c r="Y7786" s="20"/>
      <c r="Z7786" s="20"/>
      <c r="AA7786" s="21"/>
      <c r="AB7786" s="20"/>
      <c r="AC7786" s="20"/>
      <c r="AD7786" s="20"/>
      <c r="AE7786" s="20"/>
    </row>
    <row r="7787" spans="22:31" ht="31.5" x14ac:dyDescent="0.5">
      <c r="V7787" s="20"/>
      <c r="W7787" s="20"/>
      <c r="X7787" s="20"/>
      <c r="Y7787" s="20"/>
      <c r="Z7787" s="20"/>
      <c r="AA7787" s="21"/>
      <c r="AB7787" s="20"/>
      <c r="AC7787" s="20"/>
      <c r="AD7787" s="20"/>
      <c r="AE7787" s="20"/>
    </row>
    <row r="7788" spans="22:31" ht="31.5" x14ac:dyDescent="0.5">
      <c r="V7788" s="20"/>
      <c r="W7788" s="20"/>
      <c r="X7788" s="20"/>
      <c r="Y7788" s="20"/>
      <c r="Z7788" s="20"/>
      <c r="AA7788" s="21"/>
      <c r="AB7788" s="20"/>
      <c r="AC7788" s="20"/>
      <c r="AD7788" s="20"/>
      <c r="AE7788" s="20"/>
    </row>
    <row r="7789" spans="22:31" ht="31.5" x14ac:dyDescent="0.5">
      <c r="V7789" s="20"/>
      <c r="W7789" s="20"/>
      <c r="X7789" s="20"/>
      <c r="Y7789" s="20"/>
      <c r="Z7789" s="20"/>
      <c r="AA7789" s="21"/>
      <c r="AB7789" s="20"/>
      <c r="AC7789" s="20"/>
      <c r="AD7789" s="20"/>
      <c r="AE7789" s="20"/>
    </row>
    <row r="7790" spans="22:31" ht="31.5" x14ac:dyDescent="0.5">
      <c r="V7790" s="20"/>
      <c r="W7790" s="20"/>
      <c r="X7790" s="20"/>
      <c r="Y7790" s="20"/>
      <c r="Z7790" s="20"/>
      <c r="AA7790" s="21"/>
      <c r="AB7790" s="20"/>
      <c r="AC7790" s="20"/>
      <c r="AD7790" s="20"/>
      <c r="AE7790" s="20"/>
    </row>
    <row r="7791" spans="22:31" ht="31.5" x14ac:dyDescent="0.5">
      <c r="V7791" s="20"/>
      <c r="W7791" s="20"/>
      <c r="X7791" s="20"/>
      <c r="Y7791" s="20"/>
      <c r="Z7791" s="20"/>
      <c r="AA7791" s="21"/>
      <c r="AB7791" s="20"/>
      <c r="AC7791" s="20"/>
      <c r="AD7791" s="20"/>
      <c r="AE7791" s="20"/>
    </row>
    <row r="7792" spans="22:31" ht="31.5" x14ac:dyDescent="0.5">
      <c r="V7792" s="20"/>
      <c r="W7792" s="20"/>
      <c r="X7792" s="20"/>
      <c r="Y7792" s="20"/>
      <c r="Z7792" s="20"/>
      <c r="AA7792" s="21"/>
      <c r="AB7792" s="20"/>
      <c r="AC7792" s="20"/>
      <c r="AD7792" s="20"/>
      <c r="AE7792" s="20"/>
    </row>
    <row r="7793" spans="22:31" ht="31.5" x14ac:dyDescent="0.5">
      <c r="V7793" s="20"/>
      <c r="W7793" s="20"/>
      <c r="X7793" s="20"/>
      <c r="Y7793" s="20"/>
      <c r="Z7793" s="20"/>
      <c r="AA7793" s="21"/>
      <c r="AB7793" s="20"/>
      <c r="AC7793" s="20"/>
      <c r="AD7793" s="20"/>
      <c r="AE7793" s="20"/>
    </row>
    <row r="7794" spans="22:31" ht="31.5" x14ac:dyDescent="0.5">
      <c r="V7794" s="20"/>
      <c r="W7794" s="20"/>
      <c r="X7794" s="20"/>
      <c r="Y7794" s="20"/>
      <c r="Z7794" s="20"/>
      <c r="AA7794" s="21"/>
      <c r="AB7794" s="20"/>
      <c r="AC7794" s="20"/>
      <c r="AD7794" s="20"/>
      <c r="AE7794" s="20"/>
    </row>
    <row r="7795" spans="22:31" ht="31.5" x14ac:dyDescent="0.5">
      <c r="V7795" s="20"/>
      <c r="W7795" s="20"/>
      <c r="X7795" s="20"/>
      <c r="Y7795" s="20"/>
      <c r="Z7795" s="20"/>
      <c r="AA7795" s="21"/>
      <c r="AB7795" s="20"/>
      <c r="AC7795" s="20"/>
      <c r="AD7795" s="20"/>
      <c r="AE7795" s="20"/>
    </row>
    <row r="7796" spans="22:31" ht="31.5" x14ac:dyDescent="0.5">
      <c r="V7796" s="20"/>
      <c r="W7796" s="20"/>
      <c r="X7796" s="20"/>
      <c r="Y7796" s="20"/>
      <c r="Z7796" s="20"/>
      <c r="AA7796" s="21"/>
      <c r="AB7796" s="20"/>
      <c r="AC7796" s="20"/>
      <c r="AD7796" s="20"/>
      <c r="AE7796" s="20"/>
    </row>
    <row r="7797" spans="22:31" ht="31.5" x14ac:dyDescent="0.5">
      <c r="V7797" s="20"/>
      <c r="W7797" s="20"/>
      <c r="X7797" s="20"/>
      <c r="Y7797" s="20"/>
      <c r="Z7797" s="20"/>
      <c r="AA7797" s="21"/>
      <c r="AB7797" s="20"/>
      <c r="AC7797" s="20"/>
      <c r="AD7797" s="20"/>
      <c r="AE7797" s="20"/>
    </row>
    <row r="7798" spans="22:31" ht="31.5" x14ac:dyDescent="0.5">
      <c r="V7798" s="20"/>
      <c r="W7798" s="20"/>
      <c r="X7798" s="20"/>
      <c r="Y7798" s="20"/>
      <c r="Z7798" s="20"/>
      <c r="AA7798" s="21"/>
      <c r="AB7798" s="20"/>
      <c r="AC7798" s="20"/>
      <c r="AD7798" s="20"/>
      <c r="AE7798" s="20"/>
    </row>
    <row r="7799" spans="22:31" ht="31.5" x14ac:dyDescent="0.5">
      <c r="V7799" s="20"/>
      <c r="W7799" s="20"/>
      <c r="X7799" s="20"/>
      <c r="Y7799" s="20"/>
      <c r="Z7799" s="20"/>
      <c r="AA7799" s="21"/>
      <c r="AB7799" s="20"/>
      <c r="AC7799" s="20"/>
      <c r="AD7799" s="20"/>
      <c r="AE7799" s="20"/>
    </row>
    <row r="7800" spans="22:31" ht="31.5" x14ac:dyDescent="0.5">
      <c r="V7800" s="20"/>
      <c r="W7800" s="20"/>
      <c r="X7800" s="20"/>
      <c r="Y7800" s="20"/>
      <c r="Z7800" s="20"/>
      <c r="AA7800" s="21"/>
      <c r="AB7800" s="20"/>
      <c r="AC7800" s="20"/>
      <c r="AD7800" s="20"/>
      <c r="AE7800" s="20"/>
    </row>
    <row r="7801" spans="22:31" ht="31.5" x14ac:dyDescent="0.5">
      <c r="V7801" s="20"/>
      <c r="W7801" s="20"/>
      <c r="X7801" s="20"/>
      <c r="Y7801" s="20"/>
      <c r="Z7801" s="20"/>
      <c r="AA7801" s="21"/>
      <c r="AB7801" s="20"/>
      <c r="AC7801" s="20"/>
      <c r="AD7801" s="20"/>
      <c r="AE7801" s="20"/>
    </row>
    <row r="7802" spans="22:31" ht="31.5" x14ac:dyDescent="0.5">
      <c r="V7802" s="20"/>
      <c r="W7802" s="20"/>
      <c r="X7802" s="20"/>
      <c r="Y7802" s="20"/>
      <c r="Z7802" s="20"/>
      <c r="AA7802" s="21"/>
      <c r="AB7802" s="20"/>
      <c r="AC7802" s="20"/>
      <c r="AD7802" s="20"/>
      <c r="AE7802" s="20"/>
    </row>
    <row r="7803" spans="22:31" ht="31.5" x14ac:dyDescent="0.5">
      <c r="V7803" s="20"/>
      <c r="W7803" s="20"/>
      <c r="X7803" s="20"/>
      <c r="Y7803" s="20"/>
      <c r="Z7803" s="20"/>
      <c r="AA7803" s="21"/>
      <c r="AB7803" s="20"/>
      <c r="AC7803" s="20"/>
      <c r="AD7803" s="20"/>
      <c r="AE7803" s="20"/>
    </row>
    <row r="7804" spans="22:31" ht="31.5" x14ac:dyDescent="0.5">
      <c r="V7804" s="20"/>
      <c r="W7804" s="20"/>
      <c r="X7804" s="20"/>
      <c r="Y7804" s="20"/>
      <c r="Z7804" s="20"/>
      <c r="AA7804" s="21"/>
      <c r="AB7804" s="20"/>
      <c r="AC7804" s="20"/>
      <c r="AD7804" s="20"/>
      <c r="AE7804" s="20"/>
    </row>
    <row r="7805" spans="22:31" ht="31.5" x14ac:dyDescent="0.5">
      <c r="V7805" s="20"/>
      <c r="W7805" s="20"/>
      <c r="X7805" s="20"/>
      <c r="Y7805" s="20"/>
      <c r="Z7805" s="20"/>
      <c r="AA7805" s="21"/>
      <c r="AB7805" s="20"/>
      <c r="AC7805" s="20"/>
      <c r="AD7805" s="20"/>
      <c r="AE7805" s="20"/>
    </row>
    <row r="7806" spans="22:31" ht="31.5" x14ac:dyDescent="0.5">
      <c r="V7806" s="20"/>
      <c r="W7806" s="20"/>
      <c r="X7806" s="20"/>
      <c r="Y7806" s="20"/>
      <c r="Z7806" s="20"/>
      <c r="AA7806" s="21"/>
      <c r="AB7806" s="20"/>
      <c r="AC7806" s="20"/>
      <c r="AD7806" s="20"/>
      <c r="AE7806" s="20"/>
    </row>
    <row r="7807" spans="22:31" ht="31.5" x14ac:dyDescent="0.5">
      <c r="V7807" s="20"/>
      <c r="W7807" s="20"/>
      <c r="X7807" s="20"/>
      <c r="Y7807" s="20"/>
      <c r="Z7807" s="20"/>
      <c r="AA7807" s="21"/>
      <c r="AB7807" s="20"/>
      <c r="AC7807" s="20"/>
      <c r="AD7807" s="20"/>
      <c r="AE7807" s="20"/>
    </row>
    <row r="7808" spans="22:31" ht="31.5" x14ac:dyDescent="0.5">
      <c r="V7808" s="20"/>
      <c r="W7808" s="20"/>
      <c r="X7808" s="20"/>
      <c r="Y7808" s="20"/>
      <c r="Z7808" s="20"/>
      <c r="AA7808" s="21"/>
      <c r="AB7808" s="20"/>
      <c r="AC7808" s="20"/>
      <c r="AD7808" s="20"/>
      <c r="AE7808" s="20"/>
    </row>
    <row r="7809" spans="22:31" ht="31.5" x14ac:dyDescent="0.5">
      <c r="V7809" s="20"/>
      <c r="W7809" s="20"/>
      <c r="X7809" s="20"/>
      <c r="Y7809" s="20"/>
      <c r="Z7809" s="20"/>
      <c r="AA7809" s="21"/>
      <c r="AB7809" s="20"/>
      <c r="AC7809" s="20"/>
      <c r="AD7809" s="20"/>
      <c r="AE7809" s="20"/>
    </row>
    <row r="7810" spans="22:31" ht="31.5" x14ac:dyDescent="0.5">
      <c r="V7810" s="20"/>
      <c r="W7810" s="20"/>
      <c r="X7810" s="20"/>
      <c r="Y7810" s="20"/>
      <c r="Z7810" s="20"/>
      <c r="AA7810" s="21"/>
      <c r="AB7810" s="20"/>
      <c r="AC7810" s="20"/>
      <c r="AD7810" s="20"/>
      <c r="AE7810" s="20"/>
    </row>
    <row r="7811" spans="22:31" ht="31.5" x14ac:dyDescent="0.5">
      <c r="V7811" s="20"/>
      <c r="W7811" s="20"/>
      <c r="X7811" s="20"/>
      <c r="Y7811" s="20"/>
      <c r="Z7811" s="20"/>
      <c r="AA7811" s="21"/>
      <c r="AB7811" s="20"/>
      <c r="AC7811" s="20"/>
      <c r="AD7811" s="20"/>
      <c r="AE7811" s="20"/>
    </row>
    <row r="7812" spans="22:31" ht="31.5" x14ac:dyDescent="0.5">
      <c r="V7812" s="20"/>
      <c r="W7812" s="20"/>
      <c r="X7812" s="20"/>
      <c r="Y7812" s="20"/>
      <c r="Z7812" s="20"/>
      <c r="AA7812" s="21"/>
      <c r="AB7812" s="20"/>
      <c r="AC7812" s="20"/>
      <c r="AD7812" s="20"/>
      <c r="AE7812" s="20"/>
    </row>
    <row r="7813" spans="22:31" ht="31.5" x14ac:dyDescent="0.5">
      <c r="V7813" s="20"/>
      <c r="W7813" s="20"/>
      <c r="X7813" s="20"/>
      <c r="Y7813" s="20"/>
      <c r="Z7813" s="20"/>
      <c r="AA7813" s="21"/>
      <c r="AB7813" s="20"/>
      <c r="AC7813" s="20"/>
      <c r="AD7813" s="20"/>
      <c r="AE7813" s="20"/>
    </row>
    <row r="7814" spans="22:31" ht="31.5" x14ac:dyDescent="0.5">
      <c r="V7814" s="20"/>
      <c r="W7814" s="20"/>
      <c r="X7814" s="20"/>
      <c r="Y7814" s="20"/>
      <c r="Z7814" s="20"/>
      <c r="AA7814" s="21"/>
      <c r="AB7814" s="20"/>
      <c r="AC7814" s="20"/>
      <c r="AD7814" s="20"/>
      <c r="AE7814" s="20"/>
    </row>
    <row r="7815" spans="22:31" ht="31.5" x14ac:dyDescent="0.5">
      <c r="V7815" s="20"/>
      <c r="W7815" s="20"/>
      <c r="X7815" s="20"/>
      <c r="Y7815" s="20"/>
      <c r="Z7815" s="20"/>
      <c r="AA7815" s="21"/>
      <c r="AB7815" s="20"/>
      <c r="AC7815" s="20"/>
      <c r="AD7815" s="20"/>
      <c r="AE7815" s="20"/>
    </row>
    <row r="7816" spans="22:31" ht="31.5" x14ac:dyDescent="0.5">
      <c r="V7816" s="20"/>
      <c r="W7816" s="20"/>
      <c r="X7816" s="20"/>
      <c r="Y7816" s="20"/>
      <c r="Z7816" s="20"/>
      <c r="AA7816" s="21"/>
      <c r="AB7816" s="20"/>
      <c r="AC7816" s="20"/>
      <c r="AD7816" s="20"/>
      <c r="AE7816" s="20"/>
    </row>
    <row r="7817" spans="22:31" ht="31.5" x14ac:dyDescent="0.5">
      <c r="V7817" s="20"/>
      <c r="W7817" s="20"/>
      <c r="X7817" s="20"/>
      <c r="Y7817" s="20"/>
      <c r="Z7817" s="20"/>
      <c r="AA7817" s="21"/>
      <c r="AB7817" s="20"/>
      <c r="AC7817" s="20"/>
      <c r="AD7817" s="20"/>
      <c r="AE7817" s="20"/>
    </row>
    <row r="7818" spans="22:31" ht="31.5" x14ac:dyDescent="0.5">
      <c r="V7818" s="20"/>
      <c r="W7818" s="20"/>
      <c r="X7818" s="20"/>
      <c r="Y7818" s="20"/>
      <c r="Z7818" s="20"/>
      <c r="AA7818" s="21"/>
      <c r="AB7818" s="20"/>
      <c r="AC7818" s="20"/>
      <c r="AD7818" s="20"/>
      <c r="AE7818" s="20"/>
    </row>
    <row r="7819" spans="22:31" ht="31.5" x14ac:dyDescent="0.5">
      <c r="V7819" s="20"/>
      <c r="W7819" s="20"/>
      <c r="X7819" s="20"/>
      <c r="Y7819" s="20"/>
      <c r="Z7819" s="20"/>
      <c r="AA7819" s="21"/>
      <c r="AB7819" s="20"/>
      <c r="AC7819" s="20"/>
      <c r="AD7819" s="20"/>
      <c r="AE7819" s="20"/>
    </row>
    <row r="7820" spans="22:31" ht="31.5" x14ac:dyDescent="0.5">
      <c r="V7820" s="20"/>
      <c r="W7820" s="20"/>
      <c r="X7820" s="20"/>
      <c r="Y7820" s="20"/>
      <c r="Z7820" s="20"/>
      <c r="AA7820" s="21"/>
      <c r="AB7820" s="20"/>
      <c r="AC7820" s="20"/>
      <c r="AD7820" s="20"/>
      <c r="AE7820" s="20"/>
    </row>
    <row r="7821" spans="22:31" ht="31.5" x14ac:dyDescent="0.5">
      <c r="V7821" s="20"/>
      <c r="W7821" s="20"/>
      <c r="X7821" s="20"/>
      <c r="Y7821" s="20"/>
      <c r="Z7821" s="20"/>
      <c r="AA7821" s="21"/>
      <c r="AB7821" s="20"/>
      <c r="AC7821" s="20"/>
      <c r="AD7821" s="20"/>
      <c r="AE7821" s="20"/>
    </row>
    <row r="7822" spans="22:31" ht="31.5" x14ac:dyDescent="0.5">
      <c r="V7822" s="20"/>
      <c r="W7822" s="20"/>
      <c r="X7822" s="20"/>
      <c r="Y7822" s="20"/>
      <c r="Z7822" s="20"/>
      <c r="AA7822" s="21"/>
      <c r="AB7822" s="20"/>
      <c r="AC7822" s="20"/>
      <c r="AD7822" s="20"/>
      <c r="AE7822" s="20"/>
    </row>
    <row r="7823" spans="22:31" ht="31.5" x14ac:dyDescent="0.5">
      <c r="V7823" s="20"/>
      <c r="W7823" s="20"/>
      <c r="X7823" s="20"/>
      <c r="Y7823" s="20"/>
      <c r="Z7823" s="20"/>
      <c r="AA7823" s="21"/>
      <c r="AB7823" s="20"/>
      <c r="AC7823" s="20"/>
      <c r="AD7823" s="20"/>
      <c r="AE7823" s="20"/>
    </row>
    <row r="7824" spans="22:31" ht="31.5" x14ac:dyDescent="0.5">
      <c r="V7824" s="20"/>
      <c r="W7824" s="20"/>
      <c r="X7824" s="20"/>
      <c r="Y7824" s="20"/>
      <c r="Z7824" s="20"/>
      <c r="AA7824" s="21"/>
      <c r="AB7824" s="20"/>
      <c r="AC7824" s="20"/>
      <c r="AD7824" s="20"/>
      <c r="AE7824" s="20"/>
    </row>
    <row r="7825" spans="22:31" ht="31.5" x14ac:dyDescent="0.5">
      <c r="V7825" s="20"/>
      <c r="W7825" s="20"/>
      <c r="X7825" s="20"/>
      <c r="Y7825" s="20"/>
      <c r="Z7825" s="20"/>
      <c r="AA7825" s="21"/>
      <c r="AB7825" s="20"/>
      <c r="AC7825" s="20"/>
      <c r="AD7825" s="20"/>
      <c r="AE7825" s="20"/>
    </row>
    <row r="7826" spans="22:31" ht="31.5" x14ac:dyDescent="0.5">
      <c r="V7826" s="20"/>
      <c r="W7826" s="20"/>
      <c r="X7826" s="20"/>
      <c r="Y7826" s="20"/>
      <c r="Z7826" s="20"/>
      <c r="AA7826" s="21"/>
      <c r="AB7826" s="20"/>
      <c r="AC7826" s="20"/>
      <c r="AD7826" s="20"/>
      <c r="AE7826" s="20"/>
    </row>
    <row r="7827" spans="22:31" ht="31.5" x14ac:dyDescent="0.5">
      <c r="V7827" s="20"/>
      <c r="W7827" s="20"/>
      <c r="X7827" s="20"/>
      <c r="Y7827" s="20"/>
      <c r="Z7827" s="20"/>
      <c r="AA7827" s="21"/>
      <c r="AB7827" s="20"/>
      <c r="AC7827" s="20"/>
      <c r="AD7827" s="20"/>
      <c r="AE7827" s="20"/>
    </row>
    <row r="7828" spans="22:31" ht="31.5" x14ac:dyDescent="0.5">
      <c r="V7828" s="20"/>
      <c r="W7828" s="20"/>
      <c r="X7828" s="20"/>
      <c r="Y7828" s="20"/>
      <c r="Z7828" s="20"/>
      <c r="AA7828" s="21"/>
      <c r="AB7828" s="20"/>
      <c r="AC7828" s="20"/>
      <c r="AD7828" s="20"/>
      <c r="AE7828" s="20"/>
    </row>
    <row r="7829" spans="22:31" ht="31.5" x14ac:dyDescent="0.5">
      <c r="V7829" s="20"/>
      <c r="W7829" s="20"/>
      <c r="X7829" s="20"/>
      <c r="Y7829" s="20"/>
      <c r="Z7829" s="20"/>
      <c r="AA7829" s="21"/>
      <c r="AB7829" s="20"/>
      <c r="AC7829" s="20"/>
      <c r="AD7829" s="20"/>
      <c r="AE7829" s="20"/>
    </row>
    <row r="7830" spans="22:31" ht="31.5" x14ac:dyDescent="0.5">
      <c r="V7830" s="20"/>
      <c r="W7830" s="20"/>
      <c r="X7830" s="20"/>
      <c r="Y7830" s="20"/>
      <c r="Z7830" s="20"/>
      <c r="AA7830" s="21"/>
      <c r="AB7830" s="20"/>
      <c r="AC7830" s="20"/>
      <c r="AD7830" s="20"/>
      <c r="AE7830" s="20"/>
    </row>
    <row r="7831" spans="22:31" ht="31.5" x14ac:dyDescent="0.5">
      <c r="V7831" s="20"/>
      <c r="W7831" s="20"/>
      <c r="X7831" s="20"/>
      <c r="Y7831" s="20"/>
      <c r="Z7831" s="20"/>
      <c r="AA7831" s="21"/>
      <c r="AB7831" s="20"/>
      <c r="AC7831" s="20"/>
      <c r="AD7831" s="20"/>
      <c r="AE7831" s="20"/>
    </row>
    <row r="7832" spans="22:31" ht="31.5" x14ac:dyDescent="0.5">
      <c r="V7832" s="20"/>
      <c r="W7832" s="20"/>
      <c r="X7832" s="20"/>
      <c r="Y7832" s="20"/>
      <c r="Z7832" s="20"/>
      <c r="AA7832" s="21"/>
      <c r="AB7832" s="20"/>
      <c r="AC7832" s="20"/>
      <c r="AD7832" s="20"/>
      <c r="AE7832" s="20"/>
    </row>
    <row r="7833" spans="22:31" ht="31.5" x14ac:dyDescent="0.5">
      <c r="V7833" s="20"/>
      <c r="W7833" s="20"/>
      <c r="X7833" s="20"/>
      <c r="Y7833" s="20"/>
      <c r="Z7833" s="20"/>
      <c r="AA7833" s="21"/>
      <c r="AB7833" s="20"/>
      <c r="AC7833" s="20"/>
      <c r="AD7833" s="20"/>
      <c r="AE7833" s="20"/>
    </row>
    <row r="7834" spans="22:31" ht="31.5" x14ac:dyDescent="0.5">
      <c r="V7834" s="20"/>
      <c r="W7834" s="20"/>
      <c r="X7834" s="20"/>
      <c r="Y7834" s="20"/>
      <c r="Z7834" s="20"/>
      <c r="AA7834" s="21"/>
      <c r="AB7834" s="20"/>
      <c r="AC7834" s="20"/>
      <c r="AD7834" s="20"/>
      <c r="AE7834" s="20"/>
    </row>
    <row r="7835" spans="22:31" ht="31.5" x14ac:dyDescent="0.5">
      <c r="V7835" s="20"/>
      <c r="W7835" s="20"/>
      <c r="X7835" s="20"/>
      <c r="Y7835" s="20"/>
      <c r="Z7835" s="20"/>
      <c r="AA7835" s="21"/>
      <c r="AB7835" s="20"/>
      <c r="AC7835" s="20"/>
      <c r="AD7835" s="20"/>
      <c r="AE7835" s="20"/>
    </row>
    <row r="7836" spans="22:31" ht="31.5" x14ac:dyDescent="0.5">
      <c r="V7836" s="20"/>
      <c r="W7836" s="20"/>
      <c r="X7836" s="20"/>
      <c r="Y7836" s="20"/>
      <c r="Z7836" s="20"/>
      <c r="AA7836" s="21"/>
      <c r="AB7836" s="20"/>
      <c r="AC7836" s="20"/>
      <c r="AD7836" s="20"/>
      <c r="AE7836" s="20"/>
    </row>
    <row r="7837" spans="22:31" ht="31.5" x14ac:dyDescent="0.5">
      <c r="V7837" s="20"/>
      <c r="W7837" s="20"/>
      <c r="X7837" s="20"/>
      <c r="Y7837" s="20"/>
      <c r="Z7837" s="20"/>
      <c r="AA7837" s="21"/>
      <c r="AB7837" s="20"/>
      <c r="AC7837" s="20"/>
      <c r="AD7837" s="20"/>
      <c r="AE7837" s="20"/>
    </row>
    <row r="7838" spans="22:31" ht="31.5" x14ac:dyDescent="0.5">
      <c r="V7838" s="20"/>
      <c r="W7838" s="20"/>
      <c r="X7838" s="20"/>
      <c r="Y7838" s="20"/>
      <c r="Z7838" s="20"/>
      <c r="AA7838" s="21"/>
      <c r="AB7838" s="20"/>
      <c r="AC7838" s="20"/>
      <c r="AD7838" s="20"/>
      <c r="AE7838" s="20"/>
    </row>
    <row r="7839" spans="22:31" ht="31.5" x14ac:dyDescent="0.5">
      <c r="V7839" s="20"/>
      <c r="W7839" s="20"/>
      <c r="X7839" s="20"/>
      <c r="Y7839" s="20"/>
      <c r="Z7839" s="20"/>
      <c r="AA7839" s="21"/>
      <c r="AB7839" s="20"/>
      <c r="AC7839" s="20"/>
      <c r="AD7839" s="20"/>
      <c r="AE7839" s="20"/>
    </row>
    <row r="7840" spans="22:31" ht="31.5" x14ac:dyDescent="0.5">
      <c r="V7840" s="20"/>
      <c r="W7840" s="20"/>
      <c r="X7840" s="20"/>
      <c r="Y7840" s="20"/>
      <c r="Z7840" s="20"/>
      <c r="AA7840" s="21"/>
      <c r="AB7840" s="20"/>
      <c r="AC7840" s="20"/>
      <c r="AD7840" s="20"/>
      <c r="AE7840" s="20"/>
    </row>
    <row r="7841" spans="22:31" ht="31.5" x14ac:dyDescent="0.5">
      <c r="V7841" s="20"/>
      <c r="W7841" s="20"/>
      <c r="X7841" s="20"/>
      <c r="Y7841" s="20"/>
      <c r="Z7841" s="20"/>
      <c r="AA7841" s="21"/>
      <c r="AB7841" s="20"/>
      <c r="AC7841" s="20"/>
      <c r="AD7841" s="20"/>
      <c r="AE7841" s="20"/>
    </row>
    <row r="7842" spans="22:31" ht="31.5" x14ac:dyDescent="0.5">
      <c r="V7842" s="20"/>
      <c r="W7842" s="20"/>
      <c r="X7842" s="20"/>
      <c r="Y7842" s="20"/>
      <c r="Z7842" s="20"/>
      <c r="AA7842" s="21"/>
      <c r="AB7842" s="20"/>
      <c r="AC7842" s="20"/>
      <c r="AD7842" s="20"/>
      <c r="AE7842" s="20"/>
    </row>
    <row r="7843" spans="22:31" ht="31.5" x14ac:dyDescent="0.5">
      <c r="V7843" s="20"/>
      <c r="W7843" s="20"/>
      <c r="X7843" s="20"/>
      <c r="Y7843" s="20"/>
      <c r="Z7843" s="20"/>
      <c r="AA7843" s="21"/>
      <c r="AB7843" s="20"/>
      <c r="AC7843" s="20"/>
      <c r="AD7843" s="20"/>
      <c r="AE7843" s="20"/>
    </row>
    <row r="7844" spans="22:31" ht="31.5" x14ac:dyDescent="0.5">
      <c r="V7844" s="20"/>
      <c r="W7844" s="20"/>
      <c r="X7844" s="20"/>
      <c r="Y7844" s="20"/>
      <c r="Z7844" s="20"/>
      <c r="AA7844" s="21"/>
      <c r="AB7844" s="20"/>
      <c r="AC7844" s="20"/>
      <c r="AD7844" s="20"/>
      <c r="AE7844" s="20"/>
    </row>
    <row r="7845" spans="22:31" ht="31.5" x14ac:dyDescent="0.5">
      <c r="V7845" s="20"/>
      <c r="W7845" s="20"/>
      <c r="X7845" s="20"/>
      <c r="Y7845" s="20"/>
      <c r="Z7845" s="20"/>
      <c r="AA7845" s="21"/>
      <c r="AB7845" s="20"/>
      <c r="AC7845" s="20"/>
      <c r="AD7845" s="20"/>
      <c r="AE7845" s="20"/>
    </row>
    <row r="7846" spans="22:31" ht="31.5" x14ac:dyDescent="0.5">
      <c r="V7846" s="20"/>
      <c r="W7846" s="20"/>
      <c r="X7846" s="20"/>
      <c r="Y7846" s="20"/>
      <c r="Z7846" s="20"/>
      <c r="AA7846" s="21"/>
      <c r="AB7846" s="20"/>
      <c r="AC7846" s="20"/>
      <c r="AD7846" s="20"/>
      <c r="AE7846" s="20"/>
    </row>
    <row r="7847" spans="22:31" ht="31.5" x14ac:dyDescent="0.5">
      <c r="V7847" s="20"/>
      <c r="W7847" s="20"/>
      <c r="X7847" s="20"/>
      <c r="Y7847" s="20"/>
      <c r="Z7847" s="20"/>
      <c r="AA7847" s="21"/>
      <c r="AB7847" s="20"/>
      <c r="AC7847" s="20"/>
      <c r="AD7847" s="20"/>
      <c r="AE7847" s="20"/>
    </row>
    <row r="7848" spans="22:31" ht="31.5" x14ac:dyDescent="0.5">
      <c r="V7848" s="20"/>
      <c r="W7848" s="20"/>
      <c r="X7848" s="20"/>
      <c r="Y7848" s="20"/>
      <c r="Z7848" s="20"/>
      <c r="AA7848" s="21"/>
      <c r="AB7848" s="20"/>
      <c r="AC7848" s="20"/>
      <c r="AD7848" s="20"/>
      <c r="AE7848" s="20"/>
    </row>
    <row r="7849" spans="22:31" ht="31.5" x14ac:dyDescent="0.5">
      <c r="V7849" s="20"/>
      <c r="W7849" s="20"/>
      <c r="X7849" s="20"/>
      <c r="Y7849" s="20"/>
      <c r="Z7849" s="20"/>
      <c r="AA7849" s="21"/>
      <c r="AB7849" s="20"/>
      <c r="AC7849" s="20"/>
      <c r="AD7849" s="20"/>
      <c r="AE7849" s="20"/>
    </row>
    <row r="7850" spans="22:31" ht="31.5" x14ac:dyDescent="0.5">
      <c r="V7850" s="20"/>
      <c r="W7850" s="20"/>
      <c r="X7850" s="20"/>
      <c r="Y7850" s="20"/>
      <c r="Z7850" s="20"/>
      <c r="AA7850" s="21"/>
      <c r="AB7850" s="20"/>
      <c r="AC7850" s="20"/>
      <c r="AD7850" s="20"/>
      <c r="AE7850" s="20"/>
    </row>
    <row r="7851" spans="22:31" ht="31.5" x14ac:dyDescent="0.5">
      <c r="V7851" s="20"/>
      <c r="W7851" s="20"/>
      <c r="X7851" s="20"/>
      <c r="Y7851" s="20"/>
      <c r="Z7851" s="20"/>
      <c r="AA7851" s="21"/>
      <c r="AB7851" s="20"/>
      <c r="AC7851" s="20"/>
      <c r="AD7851" s="20"/>
      <c r="AE7851" s="20"/>
    </row>
    <row r="7852" spans="22:31" ht="31.5" x14ac:dyDescent="0.5">
      <c r="V7852" s="20"/>
      <c r="W7852" s="20"/>
      <c r="X7852" s="20"/>
      <c r="Y7852" s="20"/>
      <c r="Z7852" s="20"/>
      <c r="AA7852" s="21"/>
      <c r="AB7852" s="20"/>
      <c r="AC7852" s="20"/>
      <c r="AD7852" s="20"/>
      <c r="AE7852" s="20"/>
    </row>
    <row r="7853" spans="22:31" ht="31.5" x14ac:dyDescent="0.5">
      <c r="V7853" s="20"/>
      <c r="W7853" s="20"/>
      <c r="X7853" s="20"/>
      <c r="Y7853" s="20"/>
      <c r="Z7853" s="20"/>
      <c r="AA7853" s="21"/>
      <c r="AB7853" s="20"/>
      <c r="AC7853" s="20"/>
      <c r="AD7853" s="20"/>
      <c r="AE7853" s="20"/>
    </row>
    <row r="7854" spans="22:31" ht="31.5" x14ac:dyDescent="0.5">
      <c r="V7854" s="20"/>
      <c r="W7854" s="20"/>
      <c r="X7854" s="20"/>
      <c r="Y7854" s="20"/>
      <c r="Z7854" s="20"/>
      <c r="AA7854" s="21"/>
      <c r="AB7854" s="20"/>
      <c r="AC7854" s="20"/>
      <c r="AD7854" s="20"/>
      <c r="AE7854" s="20"/>
    </row>
    <row r="7855" spans="22:31" ht="31.5" x14ac:dyDescent="0.5">
      <c r="V7855" s="20"/>
      <c r="W7855" s="20"/>
      <c r="X7855" s="20"/>
      <c r="Y7855" s="20"/>
      <c r="Z7855" s="20"/>
      <c r="AA7855" s="21"/>
      <c r="AB7855" s="20"/>
      <c r="AC7855" s="20"/>
      <c r="AD7855" s="20"/>
      <c r="AE7855" s="20"/>
    </row>
    <row r="7856" spans="22:31" ht="31.5" x14ac:dyDescent="0.5">
      <c r="V7856" s="20"/>
      <c r="W7856" s="20"/>
      <c r="X7856" s="20"/>
      <c r="Y7856" s="20"/>
      <c r="Z7856" s="20"/>
      <c r="AA7856" s="21"/>
      <c r="AB7856" s="20"/>
      <c r="AC7856" s="20"/>
      <c r="AD7856" s="20"/>
      <c r="AE7856" s="20"/>
    </row>
    <row r="7857" spans="22:31" ht="31.5" x14ac:dyDescent="0.5">
      <c r="V7857" s="20"/>
      <c r="W7857" s="20"/>
      <c r="X7857" s="20"/>
      <c r="Y7857" s="20"/>
      <c r="Z7857" s="20"/>
      <c r="AA7857" s="21"/>
      <c r="AB7857" s="20"/>
      <c r="AC7857" s="20"/>
      <c r="AD7857" s="20"/>
      <c r="AE7857" s="20"/>
    </row>
    <row r="7858" spans="22:31" ht="31.5" x14ac:dyDescent="0.5">
      <c r="V7858" s="20"/>
      <c r="W7858" s="20"/>
      <c r="X7858" s="20"/>
      <c r="Y7858" s="20"/>
      <c r="Z7858" s="20"/>
      <c r="AA7858" s="21"/>
      <c r="AB7858" s="20"/>
      <c r="AC7858" s="20"/>
      <c r="AD7858" s="20"/>
      <c r="AE7858" s="20"/>
    </row>
    <row r="7859" spans="22:31" ht="31.5" x14ac:dyDescent="0.5">
      <c r="V7859" s="20"/>
      <c r="W7859" s="20"/>
      <c r="X7859" s="20"/>
      <c r="Y7859" s="20"/>
      <c r="Z7859" s="20"/>
      <c r="AA7859" s="21"/>
      <c r="AB7859" s="20"/>
      <c r="AC7859" s="20"/>
      <c r="AD7859" s="20"/>
      <c r="AE7859" s="20"/>
    </row>
    <row r="7860" spans="22:31" ht="31.5" x14ac:dyDescent="0.5">
      <c r="V7860" s="20"/>
      <c r="W7860" s="20"/>
      <c r="X7860" s="20"/>
      <c r="Y7860" s="20"/>
      <c r="Z7860" s="20"/>
      <c r="AA7860" s="21"/>
      <c r="AB7860" s="20"/>
      <c r="AC7860" s="20"/>
      <c r="AD7860" s="20"/>
      <c r="AE7860" s="20"/>
    </row>
    <row r="7861" spans="22:31" ht="31.5" x14ac:dyDescent="0.5">
      <c r="V7861" s="20"/>
      <c r="W7861" s="20"/>
      <c r="X7861" s="20"/>
      <c r="Y7861" s="20"/>
      <c r="Z7861" s="20"/>
      <c r="AA7861" s="21"/>
      <c r="AB7861" s="20"/>
      <c r="AC7861" s="20"/>
      <c r="AD7861" s="20"/>
      <c r="AE7861" s="20"/>
    </row>
    <row r="7862" spans="22:31" ht="31.5" x14ac:dyDescent="0.5">
      <c r="V7862" s="20"/>
      <c r="W7862" s="20"/>
      <c r="X7862" s="20"/>
      <c r="Y7862" s="20"/>
      <c r="Z7862" s="20"/>
      <c r="AA7862" s="21"/>
      <c r="AB7862" s="20"/>
      <c r="AC7862" s="20"/>
      <c r="AD7862" s="20"/>
      <c r="AE7862" s="20"/>
    </row>
    <row r="7863" spans="22:31" ht="31.5" x14ac:dyDescent="0.5">
      <c r="V7863" s="20"/>
      <c r="W7863" s="20"/>
      <c r="X7863" s="20"/>
      <c r="Y7863" s="20"/>
      <c r="Z7863" s="20"/>
      <c r="AA7863" s="21"/>
      <c r="AB7863" s="20"/>
      <c r="AC7863" s="20"/>
      <c r="AD7863" s="20"/>
      <c r="AE7863" s="20"/>
    </row>
    <row r="7864" spans="22:31" ht="31.5" x14ac:dyDescent="0.5">
      <c r="V7864" s="20"/>
      <c r="W7864" s="20"/>
      <c r="X7864" s="20"/>
      <c r="Y7864" s="20"/>
      <c r="Z7864" s="20"/>
      <c r="AA7864" s="21"/>
      <c r="AB7864" s="20"/>
      <c r="AC7864" s="20"/>
      <c r="AD7864" s="20"/>
      <c r="AE7864" s="20"/>
    </row>
    <row r="7865" spans="22:31" ht="31.5" x14ac:dyDescent="0.5">
      <c r="V7865" s="20"/>
      <c r="W7865" s="20"/>
      <c r="X7865" s="20"/>
      <c r="Y7865" s="20"/>
      <c r="Z7865" s="20"/>
      <c r="AA7865" s="21"/>
      <c r="AB7865" s="20"/>
      <c r="AC7865" s="20"/>
      <c r="AD7865" s="20"/>
      <c r="AE7865" s="20"/>
    </row>
    <row r="7866" spans="22:31" ht="31.5" x14ac:dyDescent="0.5">
      <c r="V7866" s="20"/>
      <c r="W7866" s="20"/>
      <c r="X7866" s="20"/>
      <c r="Y7866" s="20"/>
      <c r="Z7866" s="20"/>
      <c r="AA7866" s="21"/>
      <c r="AB7866" s="20"/>
      <c r="AC7866" s="20"/>
      <c r="AD7866" s="20"/>
      <c r="AE7866" s="20"/>
    </row>
    <row r="7867" spans="22:31" ht="31.5" x14ac:dyDescent="0.5">
      <c r="V7867" s="20"/>
      <c r="W7867" s="20"/>
      <c r="X7867" s="20"/>
      <c r="Y7867" s="20"/>
      <c r="Z7867" s="20"/>
      <c r="AA7867" s="21"/>
      <c r="AB7867" s="20"/>
      <c r="AC7867" s="20"/>
      <c r="AD7867" s="20"/>
      <c r="AE7867" s="20"/>
    </row>
    <row r="7868" spans="22:31" ht="31.5" x14ac:dyDescent="0.5">
      <c r="V7868" s="20"/>
      <c r="W7868" s="20"/>
      <c r="X7868" s="20"/>
      <c r="Y7868" s="20"/>
      <c r="Z7868" s="20"/>
      <c r="AA7868" s="21"/>
      <c r="AB7868" s="20"/>
      <c r="AC7868" s="20"/>
      <c r="AD7868" s="20"/>
      <c r="AE7868" s="20"/>
    </row>
    <row r="7869" spans="22:31" ht="31.5" x14ac:dyDescent="0.5">
      <c r="V7869" s="20"/>
      <c r="W7869" s="20"/>
      <c r="X7869" s="20"/>
      <c r="Y7869" s="20"/>
      <c r="Z7869" s="20"/>
      <c r="AA7869" s="21"/>
      <c r="AB7869" s="20"/>
      <c r="AC7869" s="20"/>
      <c r="AD7869" s="20"/>
      <c r="AE7869" s="20"/>
    </row>
    <row r="7870" spans="22:31" ht="31.5" x14ac:dyDescent="0.5">
      <c r="V7870" s="20"/>
      <c r="W7870" s="20"/>
      <c r="X7870" s="20"/>
      <c r="Y7870" s="20"/>
      <c r="Z7870" s="20"/>
      <c r="AA7870" s="21"/>
      <c r="AB7870" s="20"/>
      <c r="AC7870" s="20"/>
      <c r="AD7870" s="20"/>
      <c r="AE7870" s="20"/>
    </row>
    <row r="7871" spans="22:31" ht="31.5" x14ac:dyDescent="0.5">
      <c r="V7871" s="20"/>
      <c r="W7871" s="20"/>
      <c r="X7871" s="20"/>
      <c r="Y7871" s="20"/>
      <c r="Z7871" s="20"/>
      <c r="AA7871" s="21"/>
      <c r="AB7871" s="20"/>
      <c r="AC7871" s="20"/>
      <c r="AD7871" s="20"/>
      <c r="AE7871" s="20"/>
    </row>
    <row r="7872" spans="22:31" ht="31.5" x14ac:dyDescent="0.5">
      <c r="V7872" s="20"/>
      <c r="W7872" s="20"/>
      <c r="X7872" s="20"/>
      <c r="Y7872" s="20"/>
      <c r="Z7872" s="20"/>
      <c r="AA7872" s="21"/>
      <c r="AB7872" s="20"/>
      <c r="AC7872" s="20"/>
      <c r="AD7872" s="20"/>
      <c r="AE7872" s="20"/>
    </row>
    <row r="7873" spans="22:31" ht="31.5" x14ac:dyDescent="0.5">
      <c r="V7873" s="20"/>
      <c r="W7873" s="20"/>
      <c r="X7873" s="20"/>
      <c r="Y7873" s="20"/>
      <c r="Z7873" s="20"/>
      <c r="AA7873" s="21"/>
      <c r="AB7873" s="20"/>
      <c r="AC7873" s="20"/>
      <c r="AD7873" s="20"/>
      <c r="AE7873" s="20"/>
    </row>
    <row r="7874" spans="22:31" ht="31.5" x14ac:dyDescent="0.5">
      <c r="V7874" s="20"/>
      <c r="W7874" s="20"/>
      <c r="X7874" s="20"/>
      <c r="Y7874" s="20"/>
      <c r="Z7874" s="20"/>
      <c r="AA7874" s="21"/>
      <c r="AB7874" s="20"/>
      <c r="AC7874" s="20"/>
      <c r="AD7874" s="20"/>
      <c r="AE7874" s="20"/>
    </row>
    <row r="7875" spans="22:31" ht="31.5" x14ac:dyDescent="0.5">
      <c r="V7875" s="20"/>
      <c r="W7875" s="20"/>
      <c r="X7875" s="20"/>
      <c r="Y7875" s="20"/>
      <c r="Z7875" s="20"/>
      <c r="AA7875" s="21"/>
      <c r="AB7875" s="20"/>
      <c r="AC7875" s="20"/>
      <c r="AD7875" s="20"/>
      <c r="AE7875" s="20"/>
    </row>
    <row r="7876" spans="22:31" ht="31.5" x14ac:dyDescent="0.5">
      <c r="V7876" s="20"/>
      <c r="W7876" s="20"/>
      <c r="X7876" s="20"/>
      <c r="Y7876" s="20"/>
      <c r="Z7876" s="20"/>
      <c r="AA7876" s="21"/>
      <c r="AB7876" s="20"/>
      <c r="AC7876" s="20"/>
      <c r="AD7876" s="20"/>
      <c r="AE7876" s="20"/>
    </row>
    <row r="7877" spans="22:31" ht="31.5" x14ac:dyDescent="0.5">
      <c r="V7877" s="20"/>
      <c r="W7877" s="20"/>
      <c r="X7877" s="20"/>
      <c r="Y7877" s="20"/>
      <c r="Z7877" s="20"/>
      <c r="AA7877" s="21"/>
      <c r="AB7877" s="20"/>
      <c r="AC7877" s="20"/>
      <c r="AD7877" s="20"/>
      <c r="AE7877" s="20"/>
    </row>
    <row r="7878" spans="22:31" ht="31.5" x14ac:dyDescent="0.5">
      <c r="V7878" s="20"/>
      <c r="W7878" s="20"/>
      <c r="X7878" s="20"/>
      <c r="Y7878" s="20"/>
      <c r="Z7878" s="20"/>
      <c r="AA7878" s="21"/>
      <c r="AB7878" s="20"/>
      <c r="AC7878" s="20"/>
      <c r="AD7878" s="20"/>
      <c r="AE7878" s="20"/>
    </row>
    <row r="7879" spans="22:31" ht="31.5" x14ac:dyDescent="0.5">
      <c r="V7879" s="20"/>
      <c r="W7879" s="20"/>
      <c r="X7879" s="20"/>
      <c r="Y7879" s="20"/>
      <c r="Z7879" s="20"/>
      <c r="AA7879" s="21"/>
      <c r="AB7879" s="20"/>
      <c r="AC7879" s="20"/>
      <c r="AD7879" s="20"/>
      <c r="AE7879" s="20"/>
    </row>
    <row r="7880" spans="22:31" ht="31.5" x14ac:dyDescent="0.5">
      <c r="V7880" s="20"/>
      <c r="W7880" s="20"/>
      <c r="X7880" s="20"/>
      <c r="Y7880" s="20"/>
      <c r="Z7880" s="20"/>
      <c r="AA7880" s="21"/>
      <c r="AB7880" s="20"/>
      <c r="AC7880" s="20"/>
      <c r="AD7880" s="20"/>
      <c r="AE7880" s="20"/>
    </row>
    <row r="7881" spans="22:31" ht="31.5" x14ac:dyDescent="0.5">
      <c r="V7881" s="20"/>
      <c r="W7881" s="20"/>
      <c r="X7881" s="20"/>
      <c r="Y7881" s="20"/>
      <c r="Z7881" s="20"/>
      <c r="AA7881" s="21"/>
      <c r="AB7881" s="20"/>
      <c r="AC7881" s="20"/>
      <c r="AD7881" s="20"/>
      <c r="AE7881" s="20"/>
    </row>
    <row r="7882" spans="22:31" ht="31.5" x14ac:dyDescent="0.5">
      <c r="V7882" s="20"/>
      <c r="W7882" s="20"/>
      <c r="X7882" s="20"/>
      <c r="Y7882" s="20"/>
      <c r="Z7882" s="20"/>
      <c r="AA7882" s="21"/>
      <c r="AB7882" s="20"/>
      <c r="AC7882" s="20"/>
      <c r="AD7882" s="20"/>
      <c r="AE7882" s="20"/>
    </row>
    <row r="7883" spans="22:31" ht="31.5" x14ac:dyDescent="0.5">
      <c r="V7883" s="20"/>
      <c r="W7883" s="20"/>
      <c r="X7883" s="20"/>
      <c r="Y7883" s="20"/>
      <c r="Z7883" s="20"/>
      <c r="AA7883" s="21"/>
      <c r="AB7883" s="20"/>
      <c r="AC7883" s="20"/>
      <c r="AD7883" s="20"/>
      <c r="AE7883" s="20"/>
    </row>
    <row r="7884" spans="22:31" ht="31.5" x14ac:dyDescent="0.5">
      <c r="V7884" s="20"/>
      <c r="W7884" s="20"/>
      <c r="X7884" s="20"/>
      <c r="Y7884" s="20"/>
      <c r="Z7884" s="20"/>
      <c r="AA7884" s="21"/>
      <c r="AB7884" s="20"/>
      <c r="AC7884" s="20"/>
      <c r="AD7884" s="20"/>
      <c r="AE7884" s="20"/>
    </row>
    <row r="7885" spans="22:31" ht="31.5" x14ac:dyDescent="0.5">
      <c r="V7885" s="20"/>
      <c r="W7885" s="20"/>
      <c r="X7885" s="20"/>
      <c r="Y7885" s="20"/>
      <c r="Z7885" s="20"/>
      <c r="AA7885" s="21"/>
      <c r="AB7885" s="20"/>
      <c r="AC7885" s="20"/>
      <c r="AD7885" s="20"/>
      <c r="AE7885" s="20"/>
    </row>
    <row r="7886" spans="22:31" ht="31.5" x14ac:dyDescent="0.5">
      <c r="V7886" s="20"/>
      <c r="W7886" s="20"/>
      <c r="X7886" s="20"/>
      <c r="Y7886" s="20"/>
      <c r="Z7886" s="20"/>
      <c r="AA7886" s="21"/>
      <c r="AB7886" s="20"/>
      <c r="AC7886" s="20"/>
      <c r="AD7886" s="20"/>
      <c r="AE7886" s="20"/>
    </row>
    <row r="7887" spans="22:31" ht="31.5" x14ac:dyDescent="0.5">
      <c r="V7887" s="20"/>
      <c r="W7887" s="20"/>
      <c r="X7887" s="20"/>
      <c r="Y7887" s="20"/>
      <c r="Z7887" s="20"/>
      <c r="AA7887" s="21"/>
      <c r="AB7887" s="20"/>
      <c r="AC7887" s="20"/>
      <c r="AD7887" s="20"/>
      <c r="AE7887" s="20"/>
    </row>
    <row r="7888" spans="22:31" ht="31.5" x14ac:dyDescent="0.5">
      <c r="V7888" s="20"/>
      <c r="W7888" s="20"/>
      <c r="X7888" s="20"/>
      <c r="Y7888" s="20"/>
      <c r="Z7888" s="20"/>
      <c r="AA7888" s="21"/>
      <c r="AB7888" s="20"/>
      <c r="AC7888" s="20"/>
      <c r="AD7888" s="20"/>
      <c r="AE7888" s="20"/>
    </row>
    <row r="7889" spans="22:31" ht="31.5" x14ac:dyDescent="0.5">
      <c r="V7889" s="20"/>
      <c r="W7889" s="20"/>
      <c r="X7889" s="20"/>
      <c r="Y7889" s="20"/>
      <c r="Z7889" s="20"/>
      <c r="AA7889" s="21"/>
      <c r="AB7889" s="20"/>
      <c r="AC7889" s="20"/>
      <c r="AD7889" s="20"/>
      <c r="AE7889" s="20"/>
    </row>
    <row r="7890" spans="22:31" ht="31.5" x14ac:dyDescent="0.5">
      <c r="V7890" s="20"/>
      <c r="W7890" s="20"/>
      <c r="X7890" s="20"/>
      <c r="Y7890" s="20"/>
      <c r="Z7890" s="20"/>
      <c r="AA7890" s="21"/>
      <c r="AB7890" s="20"/>
      <c r="AC7890" s="20"/>
      <c r="AD7890" s="20"/>
      <c r="AE7890" s="20"/>
    </row>
    <row r="7891" spans="22:31" ht="31.5" x14ac:dyDescent="0.5">
      <c r="V7891" s="20"/>
      <c r="W7891" s="20"/>
      <c r="X7891" s="20"/>
      <c r="Y7891" s="20"/>
      <c r="Z7891" s="20"/>
      <c r="AA7891" s="21"/>
      <c r="AB7891" s="20"/>
      <c r="AC7891" s="20"/>
      <c r="AD7891" s="20"/>
      <c r="AE7891" s="20"/>
    </row>
    <row r="7892" spans="22:31" ht="31.5" x14ac:dyDescent="0.5">
      <c r="V7892" s="20"/>
      <c r="W7892" s="20"/>
      <c r="X7892" s="20"/>
      <c r="Y7892" s="20"/>
      <c r="Z7892" s="20"/>
      <c r="AA7892" s="21"/>
      <c r="AB7892" s="20"/>
      <c r="AC7892" s="20"/>
      <c r="AD7892" s="20"/>
      <c r="AE7892" s="20"/>
    </row>
    <row r="7893" spans="22:31" ht="31.5" x14ac:dyDescent="0.5">
      <c r="V7893" s="20"/>
      <c r="W7893" s="20"/>
      <c r="X7893" s="20"/>
      <c r="Y7893" s="20"/>
      <c r="Z7893" s="20"/>
      <c r="AA7893" s="21"/>
      <c r="AB7893" s="20"/>
      <c r="AC7893" s="20"/>
      <c r="AD7893" s="20"/>
      <c r="AE7893" s="20"/>
    </row>
    <row r="7894" spans="22:31" ht="31.5" x14ac:dyDescent="0.5">
      <c r="V7894" s="20"/>
      <c r="W7894" s="20"/>
      <c r="X7894" s="20"/>
      <c r="Y7894" s="20"/>
      <c r="Z7894" s="20"/>
      <c r="AA7894" s="21"/>
      <c r="AB7894" s="20"/>
      <c r="AC7894" s="20"/>
      <c r="AD7894" s="20"/>
      <c r="AE7894" s="20"/>
    </row>
    <row r="7895" spans="22:31" ht="31.5" x14ac:dyDescent="0.5">
      <c r="V7895" s="20"/>
      <c r="W7895" s="20"/>
      <c r="X7895" s="20"/>
      <c r="Y7895" s="20"/>
      <c r="Z7895" s="20"/>
      <c r="AA7895" s="21"/>
      <c r="AB7895" s="20"/>
      <c r="AC7895" s="20"/>
      <c r="AD7895" s="20"/>
      <c r="AE7895" s="20"/>
    </row>
    <row r="7896" spans="22:31" ht="31.5" x14ac:dyDescent="0.5">
      <c r="V7896" s="20"/>
      <c r="W7896" s="20"/>
      <c r="X7896" s="20"/>
      <c r="Y7896" s="20"/>
      <c r="Z7896" s="20"/>
      <c r="AA7896" s="21"/>
      <c r="AB7896" s="20"/>
      <c r="AC7896" s="20"/>
      <c r="AD7896" s="20"/>
      <c r="AE7896" s="20"/>
    </row>
    <row r="7897" spans="22:31" ht="31.5" x14ac:dyDescent="0.5">
      <c r="V7897" s="20"/>
      <c r="W7897" s="20"/>
      <c r="X7897" s="20"/>
      <c r="Y7897" s="20"/>
      <c r="Z7897" s="20"/>
      <c r="AA7897" s="21"/>
      <c r="AB7897" s="20"/>
      <c r="AC7897" s="20"/>
      <c r="AD7897" s="20"/>
      <c r="AE7897" s="20"/>
    </row>
    <row r="7898" spans="22:31" ht="31.5" x14ac:dyDescent="0.5">
      <c r="V7898" s="20"/>
      <c r="W7898" s="20"/>
      <c r="X7898" s="20"/>
      <c r="Y7898" s="20"/>
      <c r="Z7898" s="20"/>
      <c r="AA7898" s="21"/>
      <c r="AB7898" s="20"/>
      <c r="AC7898" s="20"/>
      <c r="AD7898" s="20"/>
      <c r="AE7898" s="20"/>
    </row>
    <row r="7899" spans="22:31" ht="31.5" x14ac:dyDescent="0.5">
      <c r="V7899" s="20"/>
      <c r="W7899" s="20"/>
      <c r="X7899" s="20"/>
      <c r="Y7899" s="20"/>
      <c r="Z7899" s="20"/>
      <c r="AA7899" s="21"/>
      <c r="AB7899" s="20"/>
      <c r="AC7899" s="20"/>
      <c r="AD7899" s="20"/>
      <c r="AE7899" s="20"/>
    </row>
    <row r="7900" spans="22:31" ht="31.5" x14ac:dyDescent="0.5">
      <c r="V7900" s="20"/>
      <c r="W7900" s="20"/>
      <c r="X7900" s="20"/>
      <c r="Y7900" s="20"/>
      <c r="Z7900" s="20"/>
      <c r="AA7900" s="21"/>
      <c r="AB7900" s="20"/>
      <c r="AC7900" s="20"/>
      <c r="AD7900" s="20"/>
      <c r="AE7900" s="20"/>
    </row>
    <row r="7901" spans="22:31" ht="31.5" x14ac:dyDescent="0.5">
      <c r="V7901" s="20"/>
      <c r="W7901" s="20"/>
      <c r="X7901" s="20"/>
      <c r="Y7901" s="20"/>
      <c r="Z7901" s="20"/>
      <c r="AA7901" s="21"/>
      <c r="AB7901" s="20"/>
      <c r="AC7901" s="20"/>
      <c r="AD7901" s="20"/>
      <c r="AE7901" s="20"/>
    </row>
    <row r="7902" spans="22:31" ht="31.5" x14ac:dyDescent="0.5">
      <c r="V7902" s="20"/>
      <c r="W7902" s="20"/>
      <c r="X7902" s="20"/>
      <c r="Y7902" s="20"/>
      <c r="Z7902" s="20"/>
      <c r="AA7902" s="21"/>
      <c r="AB7902" s="20"/>
      <c r="AC7902" s="20"/>
      <c r="AD7902" s="20"/>
      <c r="AE7902" s="20"/>
    </row>
    <row r="7903" spans="22:31" ht="31.5" x14ac:dyDescent="0.5">
      <c r="V7903" s="20"/>
      <c r="W7903" s="20"/>
      <c r="X7903" s="20"/>
      <c r="Y7903" s="20"/>
      <c r="Z7903" s="20"/>
      <c r="AA7903" s="21"/>
      <c r="AB7903" s="20"/>
      <c r="AC7903" s="20"/>
      <c r="AD7903" s="20"/>
      <c r="AE7903" s="20"/>
    </row>
    <row r="7904" spans="22:31" ht="31.5" x14ac:dyDescent="0.5">
      <c r="V7904" s="20"/>
      <c r="W7904" s="20"/>
      <c r="X7904" s="20"/>
      <c r="Y7904" s="20"/>
      <c r="Z7904" s="20"/>
      <c r="AA7904" s="21"/>
      <c r="AB7904" s="20"/>
      <c r="AC7904" s="20"/>
      <c r="AD7904" s="20"/>
      <c r="AE7904" s="20"/>
    </row>
    <row r="7905" spans="22:31" ht="31.5" x14ac:dyDescent="0.5">
      <c r="V7905" s="20"/>
      <c r="W7905" s="20"/>
      <c r="X7905" s="20"/>
      <c r="Y7905" s="20"/>
      <c r="Z7905" s="20"/>
      <c r="AA7905" s="21"/>
      <c r="AB7905" s="20"/>
      <c r="AC7905" s="20"/>
      <c r="AD7905" s="20"/>
      <c r="AE7905" s="20"/>
    </row>
    <row r="7906" spans="22:31" ht="31.5" x14ac:dyDescent="0.5">
      <c r="V7906" s="20"/>
      <c r="W7906" s="20"/>
      <c r="X7906" s="20"/>
      <c r="Y7906" s="20"/>
      <c r="Z7906" s="20"/>
      <c r="AA7906" s="21"/>
      <c r="AB7906" s="20"/>
      <c r="AC7906" s="20"/>
      <c r="AD7906" s="20"/>
      <c r="AE7906" s="20"/>
    </row>
    <row r="7907" spans="22:31" ht="31.5" x14ac:dyDescent="0.5">
      <c r="V7907" s="20"/>
      <c r="W7907" s="20"/>
      <c r="X7907" s="20"/>
      <c r="Y7907" s="20"/>
      <c r="Z7907" s="20"/>
      <c r="AA7907" s="21"/>
      <c r="AB7907" s="20"/>
      <c r="AC7907" s="20"/>
      <c r="AD7907" s="20"/>
      <c r="AE7907" s="20"/>
    </row>
    <row r="7908" spans="22:31" ht="31.5" x14ac:dyDescent="0.5">
      <c r="V7908" s="20"/>
      <c r="W7908" s="20"/>
      <c r="X7908" s="20"/>
      <c r="Y7908" s="20"/>
      <c r="Z7908" s="20"/>
      <c r="AA7908" s="21"/>
      <c r="AB7908" s="20"/>
      <c r="AC7908" s="20"/>
      <c r="AD7908" s="20"/>
      <c r="AE7908" s="20"/>
    </row>
    <row r="7909" spans="22:31" ht="31.5" x14ac:dyDescent="0.5">
      <c r="V7909" s="20"/>
      <c r="W7909" s="20"/>
      <c r="X7909" s="20"/>
      <c r="Y7909" s="20"/>
      <c r="Z7909" s="20"/>
      <c r="AA7909" s="21"/>
      <c r="AB7909" s="20"/>
      <c r="AC7909" s="20"/>
      <c r="AD7909" s="20"/>
      <c r="AE7909" s="20"/>
    </row>
    <row r="7910" spans="22:31" ht="31.5" x14ac:dyDescent="0.5">
      <c r="V7910" s="20"/>
      <c r="W7910" s="20"/>
      <c r="X7910" s="20"/>
      <c r="Y7910" s="20"/>
      <c r="Z7910" s="20"/>
      <c r="AA7910" s="21"/>
      <c r="AB7910" s="20"/>
      <c r="AC7910" s="20"/>
      <c r="AD7910" s="20"/>
      <c r="AE7910" s="20"/>
    </row>
    <row r="7911" spans="22:31" ht="31.5" x14ac:dyDescent="0.5">
      <c r="V7911" s="20"/>
      <c r="W7911" s="20"/>
      <c r="X7911" s="20"/>
      <c r="Y7911" s="20"/>
      <c r="Z7911" s="20"/>
      <c r="AA7911" s="21"/>
      <c r="AB7911" s="20"/>
      <c r="AC7911" s="20"/>
      <c r="AD7911" s="20"/>
      <c r="AE7911" s="20"/>
    </row>
    <row r="7912" spans="22:31" ht="31.5" x14ac:dyDescent="0.5">
      <c r="V7912" s="20"/>
      <c r="W7912" s="20"/>
      <c r="X7912" s="20"/>
      <c r="Y7912" s="20"/>
      <c r="Z7912" s="20"/>
      <c r="AA7912" s="21"/>
      <c r="AB7912" s="20"/>
      <c r="AC7912" s="20"/>
      <c r="AD7912" s="20"/>
      <c r="AE7912" s="20"/>
    </row>
    <row r="7913" spans="22:31" ht="31.5" x14ac:dyDescent="0.5">
      <c r="V7913" s="20"/>
      <c r="W7913" s="20"/>
      <c r="X7913" s="20"/>
      <c r="Y7913" s="20"/>
      <c r="Z7913" s="20"/>
      <c r="AA7913" s="21"/>
      <c r="AB7913" s="20"/>
      <c r="AC7913" s="20"/>
      <c r="AD7913" s="20"/>
      <c r="AE7913" s="20"/>
    </row>
    <row r="7914" spans="22:31" ht="31.5" x14ac:dyDescent="0.5">
      <c r="V7914" s="20"/>
      <c r="W7914" s="20"/>
      <c r="X7914" s="20"/>
      <c r="Y7914" s="20"/>
      <c r="Z7914" s="20"/>
      <c r="AA7914" s="21"/>
      <c r="AB7914" s="20"/>
      <c r="AC7914" s="20"/>
      <c r="AD7914" s="20"/>
      <c r="AE7914" s="20"/>
    </row>
    <row r="7915" spans="22:31" ht="31.5" x14ac:dyDescent="0.5">
      <c r="V7915" s="20"/>
      <c r="W7915" s="20"/>
      <c r="X7915" s="20"/>
      <c r="Y7915" s="20"/>
      <c r="Z7915" s="20"/>
      <c r="AA7915" s="21"/>
      <c r="AB7915" s="20"/>
      <c r="AC7915" s="20"/>
      <c r="AD7915" s="20"/>
      <c r="AE7915" s="20"/>
    </row>
    <row r="7916" spans="22:31" ht="31.5" x14ac:dyDescent="0.5">
      <c r="V7916" s="20"/>
      <c r="W7916" s="20"/>
      <c r="X7916" s="20"/>
      <c r="Y7916" s="20"/>
      <c r="Z7916" s="20"/>
      <c r="AA7916" s="21"/>
      <c r="AB7916" s="20"/>
      <c r="AC7916" s="20"/>
      <c r="AD7916" s="20"/>
      <c r="AE7916" s="20"/>
    </row>
    <row r="7917" spans="22:31" ht="31.5" x14ac:dyDescent="0.5">
      <c r="V7917" s="20"/>
      <c r="W7917" s="20"/>
      <c r="X7917" s="20"/>
      <c r="Y7917" s="20"/>
      <c r="Z7917" s="20"/>
      <c r="AA7917" s="21"/>
      <c r="AB7917" s="20"/>
      <c r="AC7917" s="20"/>
      <c r="AD7917" s="20"/>
      <c r="AE7917" s="20"/>
    </row>
    <row r="7918" spans="22:31" ht="31.5" x14ac:dyDescent="0.5">
      <c r="V7918" s="20"/>
      <c r="W7918" s="20"/>
      <c r="X7918" s="20"/>
      <c r="Y7918" s="20"/>
      <c r="Z7918" s="20"/>
      <c r="AA7918" s="21"/>
      <c r="AB7918" s="20"/>
      <c r="AC7918" s="20"/>
      <c r="AD7918" s="20"/>
      <c r="AE7918" s="20"/>
    </row>
    <row r="7919" spans="22:31" ht="31.5" x14ac:dyDescent="0.5">
      <c r="V7919" s="20"/>
      <c r="W7919" s="20"/>
      <c r="X7919" s="20"/>
      <c r="Y7919" s="20"/>
      <c r="Z7919" s="20"/>
      <c r="AA7919" s="21"/>
      <c r="AB7919" s="20"/>
      <c r="AC7919" s="20"/>
      <c r="AD7919" s="20"/>
      <c r="AE7919" s="20"/>
    </row>
    <row r="7920" spans="22:31" ht="31.5" x14ac:dyDescent="0.5">
      <c r="V7920" s="20"/>
      <c r="W7920" s="20"/>
      <c r="X7920" s="20"/>
      <c r="Y7920" s="20"/>
      <c r="Z7920" s="20"/>
      <c r="AA7920" s="21"/>
      <c r="AB7920" s="20"/>
      <c r="AC7920" s="20"/>
      <c r="AD7920" s="20"/>
      <c r="AE7920" s="20"/>
    </row>
    <row r="7921" spans="22:31" ht="31.5" x14ac:dyDescent="0.5">
      <c r="V7921" s="20"/>
      <c r="W7921" s="20"/>
      <c r="X7921" s="20"/>
      <c r="Y7921" s="20"/>
      <c r="Z7921" s="20"/>
      <c r="AA7921" s="21"/>
      <c r="AB7921" s="20"/>
      <c r="AC7921" s="20"/>
      <c r="AD7921" s="20"/>
      <c r="AE7921" s="20"/>
    </row>
    <row r="7922" spans="22:31" ht="31.5" x14ac:dyDescent="0.5">
      <c r="V7922" s="20"/>
      <c r="W7922" s="20"/>
      <c r="X7922" s="20"/>
      <c r="Y7922" s="20"/>
      <c r="Z7922" s="20"/>
      <c r="AA7922" s="21"/>
      <c r="AB7922" s="20"/>
      <c r="AC7922" s="20"/>
      <c r="AD7922" s="20"/>
      <c r="AE7922" s="20"/>
    </row>
    <row r="7923" spans="22:31" ht="31.5" x14ac:dyDescent="0.5">
      <c r="V7923" s="20"/>
      <c r="W7923" s="20"/>
      <c r="X7923" s="20"/>
      <c r="Y7923" s="20"/>
      <c r="Z7923" s="20"/>
      <c r="AA7923" s="21"/>
      <c r="AB7923" s="20"/>
      <c r="AC7923" s="20"/>
      <c r="AD7923" s="20"/>
      <c r="AE7923" s="20"/>
    </row>
    <row r="7924" spans="22:31" ht="31.5" x14ac:dyDescent="0.5">
      <c r="V7924" s="20"/>
      <c r="W7924" s="20"/>
      <c r="X7924" s="20"/>
      <c r="Y7924" s="20"/>
      <c r="Z7924" s="20"/>
      <c r="AA7924" s="21"/>
      <c r="AB7924" s="20"/>
      <c r="AC7924" s="20"/>
      <c r="AD7924" s="20"/>
      <c r="AE7924" s="20"/>
    </row>
    <row r="7925" spans="22:31" ht="31.5" x14ac:dyDescent="0.5">
      <c r="V7925" s="20"/>
      <c r="W7925" s="20"/>
      <c r="X7925" s="20"/>
      <c r="Y7925" s="20"/>
      <c r="Z7925" s="20"/>
      <c r="AA7925" s="21"/>
      <c r="AB7925" s="20"/>
      <c r="AC7925" s="20"/>
      <c r="AD7925" s="20"/>
      <c r="AE7925" s="20"/>
    </row>
    <row r="7926" spans="22:31" ht="31.5" x14ac:dyDescent="0.5">
      <c r="V7926" s="20"/>
      <c r="W7926" s="20"/>
      <c r="X7926" s="20"/>
      <c r="Y7926" s="20"/>
      <c r="Z7926" s="20"/>
      <c r="AA7926" s="21"/>
      <c r="AB7926" s="20"/>
      <c r="AC7926" s="20"/>
      <c r="AD7926" s="20"/>
      <c r="AE7926" s="20"/>
    </row>
    <row r="7927" spans="22:31" ht="31.5" x14ac:dyDescent="0.5">
      <c r="V7927" s="20"/>
      <c r="W7927" s="20"/>
      <c r="X7927" s="20"/>
      <c r="Y7927" s="20"/>
      <c r="Z7927" s="20"/>
      <c r="AA7927" s="21"/>
      <c r="AB7927" s="20"/>
      <c r="AC7927" s="20"/>
      <c r="AD7927" s="20"/>
      <c r="AE7927" s="20"/>
    </row>
    <row r="7928" spans="22:31" ht="31.5" x14ac:dyDescent="0.5">
      <c r="V7928" s="20"/>
      <c r="W7928" s="20"/>
      <c r="X7928" s="20"/>
      <c r="Y7928" s="20"/>
      <c r="Z7928" s="20"/>
      <c r="AA7928" s="21"/>
      <c r="AB7928" s="20"/>
      <c r="AC7928" s="20"/>
      <c r="AD7928" s="20"/>
      <c r="AE7928" s="20"/>
    </row>
    <row r="7929" spans="22:31" ht="31.5" x14ac:dyDescent="0.5">
      <c r="V7929" s="20"/>
      <c r="W7929" s="20"/>
      <c r="X7929" s="20"/>
      <c r="Y7929" s="20"/>
      <c r="Z7929" s="20"/>
      <c r="AA7929" s="21"/>
      <c r="AB7929" s="20"/>
      <c r="AC7929" s="20"/>
      <c r="AD7929" s="20"/>
      <c r="AE7929" s="20"/>
    </row>
    <row r="7930" spans="22:31" ht="31.5" x14ac:dyDescent="0.5">
      <c r="V7930" s="20"/>
      <c r="W7930" s="20"/>
      <c r="X7930" s="20"/>
      <c r="Y7930" s="20"/>
      <c r="Z7930" s="20"/>
      <c r="AA7930" s="21"/>
      <c r="AB7930" s="20"/>
      <c r="AC7930" s="20"/>
      <c r="AD7930" s="20"/>
      <c r="AE7930" s="20"/>
    </row>
    <row r="7931" spans="22:31" ht="31.5" x14ac:dyDescent="0.5">
      <c r="V7931" s="20"/>
      <c r="W7931" s="20"/>
      <c r="X7931" s="20"/>
      <c r="Y7931" s="20"/>
      <c r="Z7931" s="20"/>
      <c r="AA7931" s="21"/>
      <c r="AB7931" s="20"/>
      <c r="AC7931" s="20"/>
      <c r="AD7931" s="20"/>
      <c r="AE7931" s="20"/>
    </row>
    <row r="7932" spans="22:31" ht="31.5" x14ac:dyDescent="0.5">
      <c r="V7932" s="20"/>
      <c r="W7932" s="20"/>
      <c r="X7932" s="20"/>
      <c r="Y7932" s="20"/>
      <c r="Z7932" s="20"/>
      <c r="AA7932" s="21"/>
      <c r="AB7932" s="20"/>
      <c r="AC7932" s="20"/>
      <c r="AD7932" s="20"/>
      <c r="AE7932" s="20"/>
    </row>
    <row r="7933" spans="22:31" ht="31.5" x14ac:dyDescent="0.5">
      <c r="V7933" s="20"/>
      <c r="W7933" s="20"/>
      <c r="X7933" s="20"/>
      <c r="Y7933" s="20"/>
      <c r="Z7933" s="20"/>
      <c r="AA7933" s="21"/>
      <c r="AB7933" s="20"/>
      <c r="AC7933" s="20"/>
      <c r="AD7933" s="20"/>
      <c r="AE7933" s="20"/>
    </row>
    <row r="7934" spans="22:31" ht="31.5" x14ac:dyDescent="0.5">
      <c r="V7934" s="20"/>
      <c r="W7934" s="20"/>
      <c r="X7934" s="20"/>
      <c r="Y7934" s="20"/>
      <c r="Z7934" s="20"/>
      <c r="AA7934" s="21"/>
      <c r="AB7934" s="20"/>
      <c r="AC7934" s="20"/>
      <c r="AD7934" s="20"/>
      <c r="AE7934" s="20"/>
    </row>
    <row r="7935" spans="22:31" ht="31.5" x14ac:dyDescent="0.5">
      <c r="V7935" s="20"/>
      <c r="W7935" s="20"/>
      <c r="X7935" s="20"/>
      <c r="Y7935" s="20"/>
      <c r="Z7935" s="20"/>
      <c r="AA7935" s="21"/>
      <c r="AB7935" s="20"/>
      <c r="AC7935" s="20"/>
      <c r="AD7935" s="20"/>
      <c r="AE7935" s="20"/>
    </row>
    <row r="7936" spans="22:31" ht="31.5" x14ac:dyDescent="0.5">
      <c r="V7936" s="20"/>
      <c r="W7936" s="20"/>
      <c r="X7936" s="20"/>
      <c r="Y7936" s="20"/>
      <c r="Z7936" s="20"/>
      <c r="AA7936" s="21"/>
      <c r="AB7936" s="20"/>
      <c r="AC7936" s="20"/>
      <c r="AD7936" s="20"/>
      <c r="AE7936" s="20"/>
    </row>
    <row r="7937" spans="22:31" ht="31.5" x14ac:dyDescent="0.5">
      <c r="V7937" s="20"/>
      <c r="W7937" s="20"/>
      <c r="X7937" s="20"/>
      <c r="Y7937" s="20"/>
      <c r="Z7937" s="20"/>
      <c r="AA7937" s="21"/>
      <c r="AB7937" s="20"/>
      <c r="AC7937" s="20"/>
      <c r="AD7937" s="20"/>
      <c r="AE7937" s="20"/>
    </row>
    <row r="7938" spans="22:31" ht="31.5" x14ac:dyDescent="0.5">
      <c r="V7938" s="20"/>
      <c r="W7938" s="20"/>
      <c r="X7938" s="20"/>
      <c r="Y7938" s="20"/>
      <c r="Z7938" s="20"/>
      <c r="AA7938" s="21"/>
      <c r="AB7938" s="20"/>
      <c r="AC7938" s="20"/>
      <c r="AD7938" s="20"/>
      <c r="AE7938" s="20"/>
    </row>
    <row r="7939" spans="22:31" ht="31.5" x14ac:dyDescent="0.5">
      <c r="V7939" s="20"/>
      <c r="W7939" s="20"/>
      <c r="X7939" s="20"/>
      <c r="Y7939" s="20"/>
      <c r="Z7939" s="20"/>
      <c r="AA7939" s="21"/>
      <c r="AB7939" s="20"/>
      <c r="AC7939" s="20"/>
      <c r="AD7939" s="20"/>
      <c r="AE7939" s="20"/>
    </row>
    <row r="7940" spans="22:31" ht="31.5" x14ac:dyDescent="0.5">
      <c r="V7940" s="20"/>
      <c r="W7940" s="20"/>
      <c r="X7940" s="20"/>
      <c r="Y7940" s="20"/>
      <c r="Z7940" s="20"/>
      <c r="AA7940" s="21"/>
      <c r="AB7940" s="20"/>
      <c r="AC7940" s="20"/>
      <c r="AD7940" s="20"/>
      <c r="AE7940" s="20"/>
    </row>
    <row r="7941" spans="22:31" ht="31.5" x14ac:dyDescent="0.5">
      <c r="V7941" s="20"/>
      <c r="W7941" s="20"/>
      <c r="X7941" s="20"/>
      <c r="Y7941" s="20"/>
      <c r="Z7941" s="20"/>
      <c r="AA7941" s="21"/>
      <c r="AB7941" s="20"/>
      <c r="AC7941" s="20"/>
      <c r="AD7941" s="20"/>
      <c r="AE7941" s="20"/>
    </row>
    <row r="7942" spans="22:31" ht="31.5" x14ac:dyDescent="0.5">
      <c r="V7942" s="20"/>
      <c r="W7942" s="20"/>
      <c r="X7942" s="20"/>
      <c r="Y7942" s="20"/>
      <c r="Z7942" s="20"/>
      <c r="AA7942" s="21"/>
      <c r="AB7942" s="20"/>
      <c r="AC7942" s="20"/>
      <c r="AD7942" s="20"/>
      <c r="AE7942" s="20"/>
    </row>
    <row r="7943" spans="22:31" ht="31.5" x14ac:dyDescent="0.5">
      <c r="V7943" s="20"/>
      <c r="W7943" s="20"/>
      <c r="X7943" s="20"/>
      <c r="Y7943" s="20"/>
      <c r="Z7943" s="20"/>
      <c r="AA7943" s="21"/>
      <c r="AB7943" s="20"/>
      <c r="AC7943" s="20"/>
      <c r="AD7943" s="20"/>
      <c r="AE7943" s="20"/>
    </row>
    <row r="7944" spans="22:31" ht="31.5" x14ac:dyDescent="0.5">
      <c r="V7944" s="20"/>
      <c r="W7944" s="20"/>
      <c r="X7944" s="20"/>
      <c r="Y7944" s="20"/>
      <c r="Z7944" s="20"/>
      <c r="AA7944" s="21"/>
      <c r="AB7944" s="20"/>
      <c r="AC7944" s="20"/>
      <c r="AD7944" s="20"/>
      <c r="AE7944" s="20"/>
    </row>
    <row r="7945" spans="22:31" ht="31.5" x14ac:dyDescent="0.5">
      <c r="V7945" s="20"/>
      <c r="W7945" s="20"/>
      <c r="X7945" s="20"/>
      <c r="Y7945" s="20"/>
      <c r="Z7945" s="20"/>
      <c r="AA7945" s="21"/>
      <c r="AB7945" s="20"/>
      <c r="AC7945" s="20"/>
      <c r="AD7945" s="20"/>
      <c r="AE7945" s="20"/>
    </row>
    <row r="7946" spans="22:31" ht="31.5" x14ac:dyDescent="0.5">
      <c r="V7946" s="20"/>
      <c r="W7946" s="20"/>
      <c r="X7946" s="20"/>
      <c r="Y7946" s="20"/>
      <c r="Z7946" s="20"/>
      <c r="AA7946" s="21"/>
      <c r="AB7946" s="20"/>
      <c r="AC7946" s="20"/>
      <c r="AD7946" s="20"/>
      <c r="AE7946" s="20"/>
    </row>
    <row r="7947" spans="22:31" ht="31.5" x14ac:dyDescent="0.5">
      <c r="V7947" s="20"/>
      <c r="W7947" s="20"/>
      <c r="X7947" s="20"/>
      <c r="Y7947" s="20"/>
      <c r="Z7947" s="20"/>
      <c r="AA7947" s="21"/>
      <c r="AB7947" s="20"/>
      <c r="AC7947" s="20"/>
      <c r="AD7947" s="20"/>
      <c r="AE7947" s="20"/>
    </row>
    <row r="7948" spans="22:31" ht="31.5" x14ac:dyDescent="0.5">
      <c r="V7948" s="20"/>
      <c r="W7948" s="20"/>
      <c r="X7948" s="20"/>
      <c r="Y7948" s="20"/>
      <c r="Z7948" s="20"/>
      <c r="AA7948" s="21"/>
      <c r="AB7948" s="20"/>
      <c r="AC7948" s="20"/>
      <c r="AD7948" s="20"/>
      <c r="AE7948" s="20"/>
    </row>
    <row r="7949" spans="22:31" ht="31.5" x14ac:dyDescent="0.5">
      <c r="V7949" s="20"/>
      <c r="W7949" s="20"/>
      <c r="X7949" s="20"/>
      <c r="Y7949" s="20"/>
      <c r="Z7949" s="20"/>
      <c r="AA7949" s="21"/>
      <c r="AB7949" s="20"/>
      <c r="AC7949" s="20"/>
      <c r="AD7949" s="20"/>
      <c r="AE7949" s="20"/>
    </row>
    <row r="7950" spans="22:31" ht="31.5" x14ac:dyDescent="0.5">
      <c r="V7950" s="20"/>
      <c r="W7950" s="20"/>
      <c r="X7950" s="20"/>
      <c r="Y7950" s="20"/>
      <c r="Z7950" s="20"/>
      <c r="AA7950" s="21"/>
      <c r="AB7950" s="20"/>
      <c r="AC7950" s="20"/>
      <c r="AD7950" s="20"/>
      <c r="AE7950" s="20"/>
    </row>
    <row r="7951" spans="22:31" ht="31.5" x14ac:dyDescent="0.5">
      <c r="V7951" s="20"/>
      <c r="W7951" s="20"/>
      <c r="X7951" s="20"/>
      <c r="Y7951" s="20"/>
      <c r="Z7951" s="20"/>
      <c r="AA7951" s="21"/>
      <c r="AB7951" s="20"/>
      <c r="AC7951" s="20"/>
      <c r="AD7951" s="20"/>
      <c r="AE7951" s="20"/>
    </row>
    <row r="7952" spans="22:31" ht="31.5" x14ac:dyDescent="0.5">
      <c r="V7952" s="20"/>
      <c r="W7952" s="20"/>
      <c r="X7952" s="20"/>
      <c r="Y7952" s="20"/>
      <c r="Z7952" s="20"/>
      <c r="AA7952" s="21"/>
      <c r="AB7952" s="20"/>
      <c r="AC7952" s="20"/>
      <c r="AD7952" s="20"/>
      <c r="AE7952" s="20"/>
    </row>
    <row r="7953" spans="22:31" ht="31.5" x14ac:dyDescent="0.5">
      <c r="V7953" s="20"/>
      <c r="W7953" s="20"/>
      <c r="X7953" s="20"/>
      <c r="Y7953" s="20"/>
      <c r="Z7953" s="20"/>
      <c r="AA7953" s="21"/>
      <c r="AB7953" s="20"/>
      <c r="AC7953" s="20"/>
      <c r="AD7953" s="20"/>
      <c r="AE7953" s="20"/>
    </row>
    <row r="7954" spans="22:31" ht="31.5" x14ac:dyDescent="0.5">
      <c r="V7954" s="20"/>
      <c r="W7954" s="20"/>
      <c r="X7954" s="20"/>
      <c r="Y7954" s="20"/>
      <c r="Z7954" s="20"/>
      <c r="AA7954" s="21"/>
      <c r="AB7954" s="20"/>
      <c r="AC7954" s="20"/>
      <c r="AD7954" s="20"/>
      <c r="AE7954" s="20"/>
    </row>
    <row r="7955" spans="22:31" ht="31.5" x14ac:dyDescent="0.5">
      <c r="V7955" s="20"/>
      <c r="W7955" s="20"/>
      <c r="X7955" s="20"/>
      <c r="Y7955" s="20"/>
      <c r="Z7955" s="20"/>
      <c r="AA7955" s="21"/>
      <c r="AB7955" s="20"/>
      <c r="AC7955" s="20"/>
      <c r="AD7955" s="20"/>
      <c r="AE7955" s="20"/>
    </row>
    <row r="7956" spans="22:31" ht="31.5" x14ac:dyDescent="0.5">
      <c r="V7956" s="20"/>
      <c r="W7956" s="20"/>
      <c r="X7956" s="20"/>
      <c r="Y7956" s="20"/>
      <c r="Z7956" s="20"/>
      <c r="AA7956" s="21"/>
      <c r="AB7956" s="20"/>
      <c r="AC7956" s="20"/>
      <c r="AD7956" s="20"/>
      <c r="AE7956" s="20"/>
    </row>
    <row r="7957" spans="22:31" ht="31.5" x14ac:dyDescent="0.5">
      <c r="V7957" s="20"/>
      <c r="W7957" s="20"/>
      <c r="X7957" s="20"/>
      <c r="Y7957" s="20"/>
      <c r="Z7957" s="20"/>
      <c r="AA7957" s="21"/>
      <c r="AB7957" s="20"/>
      <c r="AC7957" s="20"/>
      <c r="AD7957" s="20"/>
      <c r="AE7957" s="20"/>
    </row>
    <row r="7958" spans="22:31" ht="31.5" x14ac:dyDescent="0.5">
      <c r="V7958" s="20"/>
      <c r="W7958" s="20"/>
      <c r="X7958" s="20"/>
      <c r="Y7958" s="20"/>
      <c r="Z7958" s="20"/>
      <c r="AA7958" s="21"/>
      <c r="AB7958" s="20"/>
      <c r="AC7958" s="20"/>
      <c r="AD7958" s="20"/>
      <c r="AE7958" s="20"/>
    </row>
    <row r="7959" spans="22:31" ht="31.5" x14ac:dyDescent="0.5">
      <c r="V7959" s="20"/>
      <c r="W7959" s="20"/>
      <c r="X7959" s="20"/>
      <c r="Y7959" s="20"/>
      <c r="Z7959" s="20"/>
      <c r="AA7959" s="21"/>
      <c r="AB7959" s="20"/>
      <c r="AC7959" s="20"/>
      <c r="AD7959" s="20"/>
      <c r="AE7959" s="20"/>
    </row>
    <row r="7960" spans="22:31" ht="31.5" x14ac:dyDescent="0.5">
      <c r="V7960" s="20"/>
      <c r="W7960" s="20"/>
      <c r="X7960" s="20"/>
      <c r="Y7960" s="20"/>
      <c r="Z7960" s="20"/>
      <c r="AA7960" s="21"/>
      <c r="AB7960" s="20"/>
      <c r="AC7960" s="20"/>
      <c r="AD7960" s="20"/>
      <c r="AE7960" s="20"/>
    </row>
    <row r="7961" spans="22:31" ht="31.5" x14ac:dyDescent="0.5">
      <c r="V7961" s="20"/>
      <c r="W7961" s="20"/>
      <c r="X7961" s="20"/>
      <c r="Y7961" s="20"/>
      <c r="Z7961" s="20"/>
      <c r="AA7961" s="21"/>
      <c r="AB7961" s="20"/>
      <c r="AC7961" s="20"/>
      <c r="AD7961" s="20"/>
      <c r="AE7961" s="20"/>
    </row>
    <row r="7962" spans="22:31" ht="31.5" x14ac:dyDescent="0.5">
      <c r="V7962" s="20"/>
      <c r="W7962" s="20"/>
      <c r="X7962" s="20"/>
      <c r="Y7962" s="20"/>
      <c r="Z7962" s="20"/>
      <c r="AA7962" s="21"/>
      <c r="AB7962" s="20"/>
      <c r="AC7962" s="20"/>
      <c r="AD7962" s="20"/>
      <c r="AE7962" s="20"/>
    </row>
    <row r="7963" spans="22:31" ht="31.5" x14ac:dyDescent="0.5">
      <c r="V7963" s="20"/>
      <c r="W7963" s="20"/>
      <c r="X7963" s="20"/>
      <c r="Y7963" s="20"/>
      <c r="Z7963" s="20"/>
      <c r="AA7963" s="21"/>
      <c r="AB7963" s="20"/>
      <c r="AC7963" s="20"/>
      <c r="AD7963" s="20"/>
      <c r="AE7963" s="20"/>
    </row>
    <row r="7964" spans="22:31" ht="31.5" x14ac:dyDescent="0.5">
      <c r="V7964" s="20"/>
      <c r="W7964" s="20"/>
      <c r="X7964" s="20"/>
      <c r="Y7964" s="20"/>
      <c r="Z7964" s="20"/>
      <c r="AA7964" s="21"/>
      <c r="AB7964" s="20"/>
      <c r="AC7964" s="20"/>
      <c r="AD7964" s="20"/>
      <c r="AE7964" s="20"/>
    </row>
    <row r="7965" spans="22:31" ht="31.5" x14ac:dyDescent="0.5">
      <c r="V7965" s="20"/>
      <c r="W7965" s="20"/>
      <c r="X7965" s="20"/>
      <c r="Y7965" s="20"/>
      <c r="Z7965" s="20"/>
      <c r="AA7965" s="21"/>
      <c r="AB7965" s="20"/>
      <c r="AC7965" s="20"/>
      <c r="AD7965" s="20"/>
      <c r="AE7965" s="20"/>
    </row>
    <row r="7966" spans="22:31" ht="31.5" x14ac:dyDescent="0.5">
      <c r="V7966" s="20"/>
      <c r="W7966" s="20"/>
      <c r="X7966" s="20"/>
      <c r="Y7966" s="20"/>
      <c r="Z7966" s="20"/>
      <c r="AA7966" s="21"/>
      <c r="AB7966" s="20"/>
      <c r="AC7966" s="20"/>
      <c r="AD7966" s="20"/>
      <c r="AE7966" s="20"/>
    </row>
    <row r="7967" spans="22:31" ht="31.5" x14ac:dyDescent="0.5">
      <c r="V7967" s="20"/>
      <c r="W7967" s="20"/>
      <c r="X7967" s="20"/>
      <c r="Y7967" s="20"/>
      <c r="Z7967" s="20"/>
      <c r="AA7967" s="21"/>
      <c r="AB7967" s="20"/>
      <c r="AC7967" s="20"/>
      <c r="AD7967" s="20"/>
      <c r="AE7967" s="20"/>
    </row>
    <row r="7968" spans="22:31" ht="31.5" x14ac:dyDescent="0.5">
      <c r="V7968" s="20"/>
      <c r="W7968" s="20"/>
      <c r="X7968" s="20"/>
      <c r="Y7968" s="20"/>
      <c r="Z7968" s="20"/>
      <c r="AA7968" s="21"/>
      <c r="AB7968" s="20"/>
      <c r="AC7968" s="20"/>
      <c r="AD7968" s="20"/>
      <c r="AE7968" s="20"/>
    </row>
    <row r="7969" spans="22:31" ht="31.5" x14ac:dyDescent="0.5">
      <c r="V7969" s="20"/>
      <c r="W7969" s="20"/>
      <c r="X7969" s="20"/>
      <c r="Y7969" s="20"/>
      <c r="Z7969" s="20"/>
      <c r="AA7969" s="21"/>
      <c r="AB7969" s="20"/>
      <c r="AC7969" s="20"/>
      <c r="AD7969" s="20"/>
      <c r="AE7969" s="20"/>
    </row>
    <row r="7970" spans="22:31" ht="31.5" x14ac:dyDescent="0.5">
      <c r="V7970" s="20"/>
      <c r="W7970" s="20"/>
      <c r="X7970" s="20"/>
      <c r="Y7970" s="20"/>
      <c r="Z7970" s="20"/>
      <c r="AA7970" s="21"/>
      <c r="AB7970" s="20"/>
      <c r="AC7970" s="20"/>
      <c r="AD7970" s="20"/>
      <c r="AE7970" s="20"/>
    </row>
    <row r="7971" spans="22:31" ht="31.5" x14ac:dyDescent="0.5">
      <c r="V7971" s="20"/>
      <c r="W7971" s="20"/>
      <c r="X7971" s="20"/>
      <c r="Y7971" s="20"/>
      <c r="Z7971" s="20"/>
      <c r="AA7971" s="21"/>
      <c r="AB7971" s="20"/>
      <c r="AC7971" s="20"/>
      <c r="AD7971" s="20"/>
      <c r="AE7971" s="20"/>
    </row>
    <row r="7972" spans="22:31" ht="31.5" x14ac:dyDescent="0.5">
      <c r="V7972" s="20"/>
      <c r="W7972" s="20"/>
      <c r="X7972" s="20"/>
      <c r="Y7972" s="20"/>
      <c r="Z7972" s="20"/>
      <c r="AA7972" s="21"/>
      <c r="AB7972" s="20"/>
      <c r="AC7972" s="20"/>
      <c r="AD7972" s="20"/>
      <c r="AE7972" s="20"/>
    </row>
    <row r="7973" spans="22:31" ht="31.5" x14ac:dyDescent="0.5">
      <c r="V7973" s="20"/>
      <c r="W7973" s="20"/>
      <c r="X7973" s="20"/>
      <c r="Y7973" s="20"/>
      <c r="Z7973" s="20"/>
      <c r="AA7973" s="21"/>
      <c r="AB7973" s="20"/>
      <c r="AC7973" s="20"/>
      <c r="AD7973" s="20"/>
      <c r="AE7973" s="20"/>
    </row>
    <row r="7974" spans="22:31" ht="31.5" x14ac:dyDescent="0.5">
      <c r="V7974" s="20"/>
      <c r="W7974" s="20"/>
      <c r="X7974" s="20"/>
      <c r="Y7974" s="20"/>
      <c r="Z7974" s="20"/>
      <c r="AA7974" s="21"/>
      <c r="AB7974" s="20"/>
      <c r="AC7974" s="20"/>
      <c r="AD7974" s="20"/>
      <c r="AE7974" s="20"/>
    </row>
    <row r="7975" spans="22:31" ht="31.5" x14ac:dyDescent="0.5">
      <c r="V7975" s="20"/>
      <c r="W7975" s="20"/>
      <c r="X7975" s="20"/>
      <c r="Y7975" s="20"/>
      <c r="Z7975" s="20"/>
      <c r="AA7975" s="21"/>
      <c r="AB7975" s="20"/>
      <c r="AC7975" s="20"/>
      <c r="AD7975" s="20"/>
      <c r="AE7975" s="20"/>
    </row>
    <row r="7976" spans="22:31" ht="31.5" x14ac:dyDescent="0.5">
      <c r="V7976" s="20"/>
      <c r="W7976" s="20"/>
      <c r="X7976" s="20"/>
      <c r="Y7976" s="20"/>
      <c r="Z7976" s="20"/>
      <c r="AA7976" s="21"/>
      <c r="AB7976" s="20"/>
      <c r="AC7976" s="20"/>
      <c r="AD7976" s="20"/>
      <c r="AE7976" s="20"/>
    </row>
    <row r="7977" spans="22:31" ht="31.5" x14ac:dyDescent="0.5">
      <c r="V7977" s="20"/>
      <c r="W7977" s="20"/>
      <c r="X7977" s="20"/>
      <c r="Y7977" s="20"/>
      <c r="Z7977" s="20"/>
      <c r="AA7977" s="21"/>
      <c r="AB7977" s="20"/>
      <c r="AC7977" s="20"/>
      <c r="AD7977" s="20"/>
      <c r="AE7977" s="20"/>
    </row>
    <row r="7978" spans="22:31" ht="31.5" x14ac:dyDescent="0.5">
      <c r="V7978" s="20"/>
      <c r="W7978" s="20"/>
      <c r="X7978" s="20"/>
      <c r="Y7978" s="20"/>
      <c r="Z7978" s="20"/>
      <c r="AA7978" s="21"/>
      <c r="AB7978" s="20"/>
      <c r="AC7978" s="20"/>
      <c r="AD7978" s="20"/>
      <c r="AE7978" s="20"/>
    </row>
    <row r="7979" spans="22:31" ht="31.5" x14ac:dyDescent="0.5">
      <c r="V7979" s="20"/>
      <c r="W7979" s="20"/>
      <c r="X7979" s="20"/>
      <c r="Y7979" s="20"/>
      <c r="Z7979" s="20"/>
      <c r="AA7979" s="21"/>
      <c r="AB7979" s="20"/>
      <c r="AC7979" s="20"/>
      <c r="AD7979" s="20"/>
      <c r="AE7979" s="20"/>
    </row>
    <row r="7980" spans="22:31" ht="31.5" x14ac:dyDescent="0.5">
      <c r="V7980" s="20"/>
      <c r="W7980" s="20"/>
      <c r="X7980" s="20"/>
      <c r="Y7980" s="20"/>
      <c r="Z7980" s="20"/>
      <c r="AA7980" s="21"/>
      <c r="AB7980" s="20"/>
      <c r="AC7980" s="20"/>
      <c r="AD7980" s="20"/>
      <c r="AE7980" s="20"/>
    </row>
    <row r="7981" spans="22:31" ht="31.5" x14ac:dyDescent="0.5">
      <c r="V7981" s="20"/>
      <c r="W7981" s="20"/>
      <c r="X7981" s="20"/>
      <c r="Y7981" s="20"/>
      <c r="Z7981" s="20"/>
      <c r="AA7981" s="21"/>
      <c r="AB7981" s="20"/>
      <c r="AC7981" s="20"/>
      <c r="AD7981" s="20"/>
      <c r="AE7981" s="20"/>
    </row>
    <row r="7982" spans="22:31" ht="31.5" x14ac:dyDescent="0.5">
      <c r="V7982" s="20"/>
      <c r="W7982" s="20"/>
      <c r="X7982" s="20"/>
      <c r="Y7982" s="20"/>
      <c r="Z7982" s="20"/>
      <c r="AA7982" s="21"/>
      <c r="AB7982" s="20"/>
      <c r="AC7982" s="20"/>
      <c r="AD7982" s="20"/>
      <c r="AE7982" s="20"/>
    </row>
    <row r="7983" spans="22:31" ht="31.5" x14ac:dyDescent="0.5">
      <c r="V7983" s="20"/>
      <c r="W7983" s="20"/>
      <c r="X7983" s="20"/>
      <c r="Y7983" s="20"/>
      <c r="Z7983" s="20"/>
      <c r="AA7983" s="21"/>
      <c r="AB7983" s="20"/>
      <c r="AC7983" s="20"/>
      <c r="AD7983" s="20"/>
      <c r="AE7983" s="20"/>
    </row>
    <row r="7984" spans="22:31" ht="31.5" x14ac:dyDescent="0.5">
      <c r="V7984" s="20"/>
      <c r="W7984" s="20"/>
      <c r="X7984" s="20"/>
      <c r="Y7984" s="20"/>
      <c r="Z7984" s="20"/>
      <c r="AA7984" s="21"/>
      <c r="AB7984" s="20"/>
      <c r="AC7984" s="20"/>
      <c r="AD7984" s="20"/>
      <c r="AE7984" s="20"/>
    </row>
    <row r="7985" spans="22:31" ht="31.5" x14ac:dyDescent="0.5">
      <c r="V7985" s="20"/>
      <c r="W7985" s="20"/>
      <c r="X7985" s="20"/>
      <c r="Y7985" s="20"/>
      <c r="Z7985" s="20"/>
      <c r="AA7985" s="21"/>
      <c r="AB7985" s="20"/>
      <c r="AC7985" s="20"/>
      <c r="AD7985" s="20"/>
      <c r="AE7985" s="20"/>
    </row>
    <row r="7986" spans="22:31" ht="31.5" x14ac:dyDescent="0.5">
      <c r="V7986" s="20"/>
      <c r="W7986" s="20"/>
      <c r="X7986" s="20"/>
      <c r="Y7986" s="20"/>
      <c r="Z7986" s="20"/>
      <c r="AA7986" s="21"/>
      <c r="AB7986" s="20"/>
      <c r="AC7986" s="20"/>
      <c r="AD7986" s="20"/>
      <c r="AE7986" s="20"/>
    </row>
    <row r="7987" spans="22:31" ht="31.5" x14ac:dyDescent="0.5">
      <c r="V7987" s="20"/>
      <c r="W7987" s="20"/>
      <c r="X7987" s="20"/>
      <c r="Y7987" s="20"/>
      <c r="Z7987" s="20"/>
      <c r="AA7987" s="21"/>
      <c r="AB7987" s="20"/>
      <c r="AC7987" s="20"/>
      <c r="AD7987" s="20"/>
      <c r="AE7987" s="20"/>
    </row>
    <row r="7988" spans="22:31" ht="31.5" x14ac:dyDescent="0.5">
      <c r="V7988" s="20"/>
      <c r="W7988" s="20"/>
      <c r="X7988" s="20"/>
      <c r="Y7988" s="20"/>
      <c r="Z7988" s="20"/>
      <c r="AA7988" s="21"/>
      <c r="AB7988" s="20"/>
      <c r="AC7988" s="20"/>
      <c r="AD7988" s="20"/>
      <c r="AE7988" s="20"/>
    </row>
    <row r="7989" spans="22:31" ht="31.5" x14ac:dyDescent="0.5">
      <c r="V7989" s="20"/>
      <c r="W7989" s="20"/>
      <c r="X7989" s="20"/>
      <c r="Y7989" s="20"/>
      <c r="Z7989" s="20"/>
      <c r="AA7989" s="21"/>
      <c r="AB7989" s="20"/>
      <c r="AC7989" s="20"/>
      <c r="AD7989" s="20"/>
      <c r="AE7989" s="20"/>
    </row>
    <row r="7990" spans="22:31" ht="31.5" x14ac:dyDescent="0.5">
      <c r="V7990" s="20"/>
      <c r="W7990" s="20"/>
      <c r="X7990" s="20"/>
      <c r="Y7990" s="20"/>
      <c r="Z7990" s="20"/>
      <c r="AA7990" s="21"/>
      <c r="AB7990" s="20"/>
      <c r="AC7990" s="20"/>
      <c r="AD7990" s="20"/>
      <c r="AE7990" s="20"/>
    </row>
    <row r="7991" spans="22:31" ht="31.5" x14ac:dyDescent="0.5">
      <c r="V7991" s="20"/>
      <c r="W7991" s="20"/>
      <c r="X7991" s="20"/>
      <c r="Y7991" s="20"/>
      <c r="Z7991" s="20"/>
      <c r="AA7991" s="21"/>
      <c r="AB7991" s="20"/>
      <c r="AC7991" s="20"/>
      <c r="AD7991" s="20"/>
      <c r="AE7991" s="20"/>
    </row>
    <row r="7992" spans="22:31" ht="31.5" x14ac:dyDescent="0.5">
      <c r="V7992" s="20"/>
      <c r="W7992" s="20"/>
      <c r="X7992" s="20"/>
      <c r="Y7992" s="20"/>
      <c r="Z7992" s="20"/>
      <c r="AA7992" s="21"/>
      <c r="AB7992" s="20"/>
      <c r="AC7992" s="20"/>
      <c r="AD7992" s="20"/>
      <c r="AE7992" s="20"/>
    </row>
    <row r="7993" spans="22:31" ht="31.5" x14ac:dyDescent="0.5">
      <c r="V7993" s="20"/>
      <c r="W7993" s="20"/>
      <c r="X7993" s="20"/>
      <c r="Y7993" s="20"/>
      <c r="Z7993" s="20"/>
      <c r="AA7993" s="21"/>
      <c r="AB7993" s="20"/>
      <c r="AC7993" s="20"/>
      <c r="AD7993" s="20"/>
      <c r="AE7993" s="20"/>
    </row>
    <row r="7994" spans="22:31" ht="31.5" x14ac:dyDescent="0.5">
      <c r="V7994" s="20"/>
      <c r="W7994" s="20"/>
      <c r="X7994" s="20"/>
      <c r="Y7994" s="20"/>
      <c r="Z7994" s="20"/>
      <c r="AA7994" s="21"/>
      <c r="AB7994" s="20"/>
      <c r="AC7994" s="20"/>
      <c r="AD7994" s="20"/>
      <c r="AE7994" s="20"/>
    </row>
    <row r="7995" spans="22:31" ht="31.5" x14ac:dyDescent="0.5">
      <c r="V7995" s="20"/>
      <c r="W7995" s="20"/>
      <c r="X7995" s="20"/>
      <c r="Y7995" s="20"/>
      <c r="Z7995" s="20"/>
      <c r="AA7995" s="21"/>
      <c r="AB7995" s="20"/>
      <c r="AC7995" s="20"/>
      <c r="AD7995" s="20"/>
      <c r="AE7995" s="20"/>
    </row>
    <row r="7996" spans="22:31" ht="31.5" x14ac:dyDescent="0.5">
      <c r="V7996" s="20"/>
      <c r="W7996" s="20"/>
      <c r="X7996" s="20"/>
      <c r="Y7996" s="20"/>
      <c r="Z7996" s="20"/>
      <c r="AA7996" s="21"/>
      <c r="AB7996" s="20"/>
      <c r="AC7996" s="20"/>
      <c r="AD7996" s="20"/>
      <c r="AE7996" s="20"/>
    </row>
    <row r="7997" spans="22:31" ht="31.5" x14ac:dyDescent="0.5">
      <c r="V7997" s="20"/>
      <c r="W7997" s="20"/>
      <c r="X7997" s="20"/>
      <c r="Y7997" s="20"/>
      <c r="Z7997" s="20"/>
      <c r="AA7997" s="21"/>
      <c r="AB7997" s="20"/>
      <c r="AC7997" s="20"/>
      <c r="AD7997" s="20"/>
      <c r="AE7997" s="20"/>
    </row>
    <row r="7998" spans="22:31" ht="31.5" x14ac:dyDescent="0.5">
      <c r="V7998" s="20"/>
      <c r="W7998" s="20"/>
      <c r="X7998" s="20"/>
      <c r="Y7998" s="20"/>
      <c r="Z7998" s="20"/>
      <c r="AA7998" s="21"/>
      <c r="AB7998" s="20"/>
      <c r="AC7998" s="20"/>
      <c r="AD7998" s="20"/>
      <c r="AE7998" s="20"/>
    </row>
    <row r="7999" spans="22:31" ht="31.5" x14ac:dyDescent="0.5">
      <c r="V7999" s="20"/>
      <c r="W7999" s="20"/>
      <c r="X7999" s="20"/>
      <c r="Y7999" s="20"/>
      <c r="Z7999" s="20"/>
      <c r="AA7999" s="21"/>
      <c r="AB7999" s="20"/>
      <c r="AC7999" s="20"/>
      <c r="AD7999" s="20"/>
      <c r="AE7999" s="20"/>
    </row>
    <row r="8000" spans="22:31" ht="31.5" x14ac:dyDescent="0.5">
      <c r="V8000" s="20"/>
      <c r="W8000" s="20"/>
      <c r="X8000" s="20"/>
      <c r="Y8000" s="20"/>
      <c r="Z8000" s="20"/>
      <c r="AA8000" s="21"/>
      <c r="AB8000" s="20"/>
      <c r="AC8000" s="20"/>
      <c r="AD8000" s="20"/>
      <c r="AE8000" s="20"/>
    </row>
    <row r="8001" spans="22:31" ht="31.5" x14ac:dyDescent="0.5">
      <c r="V8001" s="20"/>
      <c r="W8001" s="20"/>
      <c r="X8001" s="20"/>
      <c r="Y8001" s="20"/>
      <c r="Z8001" s="20"/>
      <c r="AA8001" s="21"/>
      <c r="AB8001" s="20"/>
      <c r="AC8001" s="20"/>
      <c r="AD8001" s="20"/>
      <c r="AE8001" s="20"/>
    </row>
    <row r="8002" spans="22:31" ht="31.5" x14ac:dyDescent="0.5">
      <c r="V8002" s="20"/>
      <c r="W8002" s="20"/>
      <c r="X8002" s="20"/>
      <c r="Y8002" s="20"/>
      <c r="Z8002" s="20"/>
      <c r="AA8002" s="21"/>
      <c r="AB8002" s="20"/>
      <c r="AC8002" s="20"/>
      <c r="AD8002" s="20"/>
      <c r="AE8002" s="20"/>
    </row>
    <row r="8003" spans="22:31" ht="31.5" x14ac:dyDescent="0.5">
      <c r="V8003" s="20"/>
      <c r="W8003" s="20"/>
      <c r="X8003" s="20"/>
      <c r="Y8003" s="20"/>
      <c r="Z8003" s="20"/>
      <c r="AA8003" s="21"/>
      <c r="AB8003" s="20"/>
      <c r="AC8003" s="20"/>
      <c r="AD8003" s="20"/>
      <c r="AE8003" s="20"/>
    </row>
    <row r="8004" spans="22:31" ht="31.5" x14ac:dyDescent="0.5">
      <c r="V8004" s="20"/>
      <c r="W8004" s="20"/>
      <c r="X8004" s="20"/>
      <c r="Y8004" s="20"/>
      <c r="Z8004" s="20"/>
      <c r="AA8004" s="21"/>
      <c r="AB8004" s="20"/>
      <c r="AC8004" s="20"/>
      <c r="AD8004" s="20"/>
      <c r="AE8004" s="20"/>
    </row>
    <row r="8005" spans="22:31" ht="31.5" x14ac:dyDescent="0.5">
      <c r="V8005" s="20"/>
      <c r="W8005" s="20"/>
      <c r="X8005" s="20"/>
      <c r="Y8005" s="20"/>
      <c r="Z8005" s="20"/>
      <c r="AA8005" s="21"/>
      <c r="AB8005" s="20"/>
      <c r="AC8005" s="20"/>
      <c r="AD8005" s="20"/>
      <c r="AE8005" s="20"/>
    </row>
    <row r="8006" spans="22:31" ht="31.5" x14ac:dyDescent="0.5">
      <c r="V8006" s="20"/>
      <c r="W8006" s="20"/>
      <c r="X8006" s="20"/>
      <c r="Y8006" s="20"/>
      <c r="Z8006" s="20"/>
      <c r="AA8006" s="21"/>
      <c r="AB8006" s="20"/>
      <c r="AC8006" s="20"/>
      <c r="AD8006" s="20"/>
      <c r="AE8006" s="20"/>
    </row>
    <row r="8007" spans="22:31" ht="31.5" x14ac:dyDescent="0.5">
      <c r="V8007" s="20"/>
      <c r="W8007" s="20"/>
      <c r="X8007" s="20"/>
      <c r="Y8007" s="20"/>
      <c r="Z8007" s="20"/>
      <c r="AA8007" s="21"/>
      <c r="AB8007" s="20"/>
      <c r="AC8007" s="20"/>
      <c r="AD8007" s="20"/>
      <c r="AE8007" s="20"/>
    </row>
    <row r="8008" spans="22:31" ht="31.5" x14ac:dyDescent="0.5">
      <c r="V8008" s="20"/>
      <c r="W8008" s="20"/>
      <c r="X8008" s="20"/>
      <c r="Y8008" s="20"/>
      <c r="Z8008" s="20"/>
      <c r="AA8008" s="21"/>
      <c r="AB8008" s="20"/>
      <c r="AC8008" s="20"/>
      <c r="AD8008" s="20"/>
      <c r="AE8008" s="20"/>
    </row>
    <row r="8009" spans="22:31" ht="31.5" x14ac:dyDescent="0.5">
      <c r="V8009" s="20"/>
      <c r="W8009" s="20"/>
      <c r="X8009" s="20"/>
      <c r="Y8009" s="20"/>
      <c r="Z8009" s="20"/>
      <c r="AA8009" s="21"/>
      <c r="AB8009" s="20"/>
      <c r="AC8009" s="20"/>
      <c r="AD8009" s="20"/>
      <c r="AE8009" s="20"/>
    </row>
    <row r="8010" spans="22:31" ht="31.5" x14ac:dyDescent="0.5">
      <c r="V8010" s="20"/>
      <c r="W8010" s="20"/>
      <c r="X8010" s="20"/>
      <c r="Y8010" s="20"/>
      <c r="Z8010" s="20"/>
      <c r="AA8010" s="21"/>
      <c r="AB8010" s="20"/>
      <c r="AC8010" s="20"/>
      <c r="AD8010" s="20"/>
      <c r="AE8010" s="20"/>
    </row>
    <row r="8011" spans="22:31" ht="31.5" x14ac:dyDescent="0.5">
      <c r="V8011" s="20"/>
      <c r="W8011" s="20"/>
      <c r="X8011" s="20"/>
      <c r="Y8011" s="20"/>
      <c r="Z8011" s="20"/>
      <c r="AA8011" s="21"/>
      <c r="AB8011" s="20"/>
      <c r="AC8011" s="20"/>
      <c r="AD8011" s="20"/>
      <c r="AE8011" s="20"/>
    </row>
    <row r="8012" spans="22:31" ht="31.5" x14ac:dyDescent="0.5">
      <c r="V8012" s="20"/>
      <c r="W8012" s="20"/>
      <c r="X8012" s="20"/>
      <c r="Y8012" s="20"/>
      <c r="Z8012" s="20"/>
      <c r="AA8012" s="21"/>
      <c r="AB8012" s="20"/>
      <c r="AC8012" s="20"/>
      <c r="AD8012" s="20"/>
      <c r="AE8012" s="20"/>
    </row>
    <row r="8013" spans="22:31" ht="31.5" x14ac:dyDescent="0.5">
      <c r="V8013" s="20"/>
      <c r="W8013" s="20"/>
      <c r="X8013" s="20"/>
      <c r="Y8013" s="20"/>
      <c r="Z8013" s="20"/>
      <c r="AA8013" s="21"/>
      <c r="AB8013" s="20"/>
      <c r="AC8013" s="20"/>
      <c r="AD8013" s="20"/>
      <c r="AE8013" s="20"/>
    </row>
    <row r="8014" spans="22:31" ht="31.5" x14ac:dyDescent="0.5">
      <c r="V8014" s="20"/>
      <c r="W8014" s="20"/>
      <c r="X8014" s="20"/>
      <c r="Y8014" s="20"/>
      <c r="Z8014" s="20"/>
      <c r="AA8014" s="21"/>
      <c r="AB8014" s="20"/>
      <c r="AC8014" s="20"/>
      <c r="AD8014" s="20"/>
      <c r="AE8014" s="20"/>
    </row>
    <row r="8015" spans="22:31" ht="31.5" x14ac:dyDescent="0.5">
      <c r="V8015" s="20"/>
      <c r="W8015" s="20"/>
      <c r="X8015" s="20"/>
      <c r="Y8015" s="20"/>
      <c r="Z8015" s="20"/>
      <c r="AA8015" s="21"/>
      <c r="AB8015" s="20"/>
      <c r="AC8015" s="20"/>
      <c r="AD8015" s="20"/>
      <c r="AE8015" s="20"/>
    </row>
    <row r="8016" spans="22:31" ht="31.5" x14ac:dyDescent="0.5">
      <c r="V8016" s="20"/>
      <c r="W8016" s="20"/>
      <c r="X8016" s="20"/>
      <c r="Y8016" s="20"/>
      <c r="Z8016" s="20"/>
      <c r="AA8016" s="21"/>
      <c r="AB8016" s="20"/>
      <c r="AC8016" s="20"/>
      <c r="AD8016" s="20"/>
      <c r="AE8016" s="20"/>
    </row>
    <row r="8017" spans="22:31" ht="31.5" x14ac:dyDescent="0.5">
      <c r="V8017" s="20"/>
      <c r="W8017" s="20"/>
      <c r="X8017" s="20"/>
      <c r="Y8017" s="20"/>
      <c r="Z8017" s="20"/>
      <c r="AA8017" s="21"/>
      <c r="AB8017" s="20"/>
      <c r="AC8017" s="20"/>
      <c r="AD8017" s="20"/>
      <c r="AE8017" s="20"/>
    </row>
    <row r="8018" spans="22:31" ht="31.5" x14ac:dyDescent="0.5">
      <c r="V8018" s="20"/>
      <c r="W8018" s="20"/>
      <c r="X8018" s="20"/>
      <c r="Y8018" s="20"/>
      <c r="Z8018" s="20"/>
      <c r="AA8018" s="21"/>
      <c r="AB8018" s="20"/>
      <c r="AC8018" s="20"/>
      <c r="AD8018" s="20"/>
      <c r="AE8018" s="20"/>
    </row>
    <row r="8019" spans="22:31" ht="31.5" x14ac:dyDescent="0.5">
      <c r="V8019" s="20"/>
      <c r="W8019" s="20"/>
      <c r="X8019" s="20"/>
      <c r="Y8019" s="20"/>
      <c r="Z8019" s="20"/>
      <c r="AA8019" s="21"/>
      <c r="AB8019" s="20"/>
      <c r="AC8019" s="20"/>
      <c r="AD8019" s="20"/>
      <c r="AE8019" s="20"/>
    </row>
    <row r="8020" spans="22:31" ht="31.5" x14ac:dyDescent="0.5">
      <c r="V8020" s="20"/>
      <c r="W8020" s="20"/>
      <c r="X8020" s="20"/>
      <c r="Y8020" s="20"/>
      <c r="Z8020" s="20"/>
      <c r="AA8020" s="21"/>
      <c r="AB8020" s="20"/>
      <c r="AC8020" s="20"/>
      <c r="AD8020" s="20"/>
      <c r="AE8020" s="20"/>
    </row>
    <row r="8021" spans="22:31" ht="31.5" x14ac:dyDescent="0.5">
      <c r="V8021" s="20"/>
      <c r="W8021" s="20"/>
      <c r="X8021" s="20"/>
      <c r="Y8021" s="20"/>
      <c r="Z8021" s="20"/>
      <c r="AA8021" s="21"/>
      <c r="AB8021" s="20"/>
      <c r="AC8021" s="20"/>
      <c r="AD8021" s="20"/>
      <c r="AE8021" s="20"/>
    </row>
    <row r="8022" spans="22:31" ht="31.5" x14ac:dyDescent="0.5">
      <c r="V8022" s="20"/>
      <c r="W8022" s="20"/>
      <c r="X8022" s="20"/>
      <c r="Y8022" s="20"/>
      <c r="Z8022" s="20"/>
      <c r="AA8022" s="21"/>
      <c r="AB8022" s="20"/>
      <c r="AC8022" s="20"/>
      <c r="AD8022" s="20"/>
      <c r="AE8022" s="20"/>
    </row>
    <row r="8023" spans="22:31" ht="31.5" x14ac:dyDescent="0.5">
      <c r="V8023" s="20"/>
      <c r="W8023" s="20"/>
      <c r="X8023" s="20"/>
      <c r="Y8023" s="20"/>
      <c r="Z8023" s="20"/>
      <c r="AA8023" s="21"/>
      <c r="AB8023" s="20"/>
      <c r="AC8023" s="20"/>
      <c r="AD8023" s="20"/>
      <c r="AE8023" s="20"/>
    </row>
    <row r="8024" spans="22:31" ht="31.5" x14ac:dyDescent="0.5">
      <c r="V8024" s="20"/>
      <c r="W8024" s="20"/>
      <c r="X8024" s="20"/>
      <c r="Y8024" s="20"/>
      <c r="Z8024" s="20"/>
      <c r="AA8024" s="21"/>
      <c r="AB8024" s="20"/>
      <c r="AC8024" s="20"/>
      <c r="AD8024" s="20"/>
      <c r="AE8024" s="20"/>
    </row>
    <row r="8025" spans="22:31" ht="31.5" x14ac:dyDescent="0.5">
      <c r="V8025" s="20"/>
      <c r="W8025" s="20"/>
      <c r="X8025" s="20"/>
      <c r="Y8025" s="20"/>
      <c r="Z8025" s="20"/>
      <c r="AA8025" s="21"/>
      <c r="AB8025" s="20"/>
      <c r="AC8025" s="20"/>
      <c r="AD8025" s="20"/>
      <c r="AE8025" s="20"/>
    </row>
    <row r="8026" spans="22:31" ht="31.5" x14ac:dyDescent="0.5">
      <c r="V8026" s="20"/>
      <c r="W8026" s="20"/>
      <c r="X8026" s="20"/>
      <c r="Y8026" s="20"/>
      <c r="Z8026" s="20"/>
      <c r="AA8026" s="21"/>
      <c r="AB8026" s="20"/>
      <c r="AC8026" s="20"/>
      <c r="AD8026" s="20"/>
      <c r="AE8026" s="20"/>
    </row>
    <row r="8027" spans="22:31" ht="31.5" x14ac:dyDescent="0.5">
      <c r="V8027" s="20"/>
      <c r="W8027" s="20"/>
      <c r="X8027" s="20"/>
      <c r="Y8027" s="20"/>
      <c r="Z8027" s="20"/>
      <c r="AA8027" s="21"/>
      <c r="AB8027" s="20"/>
      <c r="AC8027" s="20"/>
      <c r="AD8027" s="20"/>
      <c r="AE8027" s="20"/>
    </row>
    <row r="8028" spans="22:31" ht="31.5" x14ac:dyDescent="0.5">
      <c r="V8028" s="20"/>
      <c r="W8028" s="20"/>
      <c r="X8028" s="20"/>
      <c r="Y8028" s="20"/>
      <c r="Z8028" s="20"/>
      <c r="AA8028" s="21"/>
      <c r="AB8028" s="20"/>
      <c r="AC8028" s="20"/>
      <c r="AD8028" s="20"/>
      <c r="AE8028" s="20"/>
    </row>
    <row r="8029" spans="22:31" ht="31.5" x14ac:dyDescent="0.5">
      <c r="V8029" s="20"/>
      <c r="W8029" s="20"/>
      <c r="X8029" s="20"/>
      <c r="Y8029" s="20"/>
      <c r="Z8029" s="20"/>
      <c r="AA8029" s="21"/>
      <c r="AB8029" s="20"/>
      <c r="AC8029" s="20"/>
      <c r="AD8029" s="20"/>
      <c r="AE8029" s="20"/>
    </row>
    <row r="8030" spans="22:31" ht="31.5" x14ac:dyDescent="0.5">
      <c r="V8030" s="20"/>
      <c r="W8030" s="20"/>
      <c r="X8030" s="20"/>
      <c r="Y8030" s="20"/>
      <c r="Z8030" s="20"/>
      <c r="AA8030" s="21"/>
      <c r="AB8030" s="20"/>
      <c r="AC8030" s="20"/>
      <c r="AD8030" s="20"/>
      <c r="AE8030" s="20"/>
    </row>
    <row r="8031" spans="22:31" ht="31.5" x14ac:dyDescent="0.5">
      <c r="V8031" s="20"/>
      <c r="W8031" s="20"/>
      <c r="X8031" s="20"/>
      <c r="Y8031" s="20"/>
      <c r="Z8031" s="20"/>
      <c r="AA8031" s="21"/>
      <c r="AB8031" s="20"/>
      <c r="AC8031" s="20"/>
      <c r="AD8031" s="20"/>
      <c r="AE8031" s="20"/>
    </row>
    <row r="8032" spans="22:31" ht="31.5" x14ac:dyDescent="0.5">
      <c r="V8032" s="20"/>
      <c r="W8032" s="20"/>
      <c r="X8032" s="20"/>
      <c r="Y8032" s="20"/>
      <c r="Z8032" s="20"/>
      <c r="AA8032" s="21"/>
      <c r="AB8032" s="20"/>
      <c r="AC8032" s="20"/>
      <c r="AD8032" s="20"/>
      <c r="AE8032" s="20"/>
    </row>
    <row r="8033" spans="22:31" ht="31.5" x14ac:dyDescent="0.5">
      <c r="V8033" s="20"/>
      <c r="W8033" s="20"/>
      <c r="X8033" s="20"/>
      <c r="Y8033" s="20"/>
      <c r="Z8033" s="20"/>
      <c r="AA8033" s="21"/>
      <c r="AB8033" s="20"/>
      <c r="AC8033" s="20"/>
      <c r="AD8033" s="20"/>
      <c r="AE8033" s="20"/>
    </row>
    <row r="8034" spans="22:31" ht="31.5" x14ac:dyDescent="0.5">
      <c r="V8034" s="20"/>
      <c r="W8034" s="20"/>
      <c r="X8034" s="20"/>
      <c r="Y8034" s="20"/>
      <c r="Z8034" s="20"/>
      <c r="AA8034" s="21"/>
      <c r="AB8034" s="20"/>
      <c r="AC8034" s="20"/>
      <c r="AD8034" s="20"/>
      <c r="AE8034" s="20"/>
    </row>
    <row r="8035" spans="22:31" ht="31.5" x14ac:dyDescent="0.5">
      <c r="V8035" s="20"/>
      <c r="W8035" s="20"/>
      <c r="X8035" s="20"/>
      <c r="Y8035" s="20"/>
      <c r="Z8035" s="20"/>
      <c r="AA8035" s="21"/>
      <c r="AB8035" s="20"/>
      <c r="AC8035" s="20"/>
      <c r="AD8035" s="20"/>
      <c r="AE8035" s="20"/>
    </row>
    <row r="8036" spans="22:31" ht="31.5" x14ac:dyDescent="0.5">
      <c r="V8036" s="20"/>
      <c r="W8036" s="20"/>
      <c r="X8036" s="20"/>
      <c r="Y8036" s="20"/>
      <c r="Z8036" s="20"/>
      <c r="AA8036" s="21"/>
      <c r="AB8036" s="20"/>
      <c r="AC8036" s="20"/>
      <c r="AD8036" s="20"/>
      <c r="AE8036" s="20"/>
    </row>
    <row r="8037" spans="22:31" ht="31.5" x14ac:dyDescent="0.5">
      <c r="V8037" s="20"/>
      <c r="W8037" s="20"/>
      <c r="X8037" s="20"/>
      <c r="Y8037" s="20"/>
      <c r="Z8037" s="20"/>
      <c r="AA8037" s="21"/>
      <c r="AB8037" s="20"/>
      <c r="AC8037" s="20"/>
      <c r="AD8037" s="20"/>
      <c r="AE8037" s="20"/>
    </row>
    <row r="8038" spans="22:31" ht="31.5" x14ac:dyDescent="0.5">
      <c r="V8038" s="20"/>
      <c r="W8038" s="20"/>
      <c r="X8038" s="20"/>
      <c r="Y8038" s="20"/>
      <c r="Z8038" s="20"/>
      <c r="AA8038" s="21"/>
      <c r="AB8038" s="20"/>
      <c r="AC8038" s="20"/>
      <c r="AD8038" s="20"/>
      <c r="AE8038" s="20"/>
    </row>
    <row r="8039" spans="22:31" ht="31.5" x14ac:dyDescent="0.5">
      <c r="V8039" s="20"/>
      <c r="W8039" s="20"/>
      <c r="X8039" s="20"/>
      <c r="Y8039" s="20"/>
      <c r="Z8039" s="20"/>
      <c r="AA8039" s="21"/>
      <c r="AB8039" s="20"/>
      <c r="AC8039" s="20"/>
      <c r="AD8039" s="20"/>
      <c r="AE8039" s="20"/>
    </row>
    <row r="8040" spans="22:31" ht="31.5" x14ac:dyDescent="0.5">
      <c r="V8040" s="20"/>
      <c r="W8040" s="20"/>
      <c r="X8040" s="20"/>
      <c r="Y8040" s="20"/>
      <c r="Z8040" s="20"/>
      <c r="AA8040" s="21"/>
      <c r="AB8040" s="20"/>
      <c r="AC8040" s="20"/>
      <c r="AD8040" s="20"/>
      <c r="AE8040" s="20"/>
    </row>
    <row r="8041" spans="22:31" ht="31.5" x14ac:dyDescent="0.5">
      <c r="V8041" s="20"/>
      <c r="W8041" s="20"/>
      <c r="X8041" s="20"/>
      <c r="Y8041" s="20"/>
      <c r="Z8041" s="20"/>
      <c r="AA8041" s="21"/>
      <c r="AB8041" s="20"/>
      <c r="AC8041" s="20"/>
      <c r="AD8041" s="20"/>
      <c r="AE8041" s="20"/>
    </row>
    <row r="8042" spans="22:31" ht="31.5" x14ac:dyDescent="0.5">
      <c r="V8042" s="20"/>
      <c r="W8042" s="20"/>
      <c r="X8042" s="20"/>
      <c r="Y8042" s="20"/>
      <c r="Z8042" s="20"/>
      <c r="AA8042" s="21"/>
      <c r="AB8042" s="20"/>
      <c r="AC8042" s="20"/>
      <c r="AD8042" s="20"/>
      <c r="AE8042" s="20"/>
    </row>
    <row r="8043" spans="22:31" ht="31.5" x14ac:dyDescent="0.5">
      <c r="V8043" s="20"/>
      <c r="W8043" s="20"/>
      <c r="X8043" s="20"/>
      <c r="Y8043" s="20"/>
      <c r="Z8043" s="20"/>
      <c r="AA8043" s="21"/>
      <c r="AB8043" s="20"/>
      <c r="AC8043" s="20"/>
      <c r="AD8043" s="20"/>
      <c r="AE8043" s="20"/>
    </row>
    <row r="8044" spans="22:31" ht="31.5" x14ac:dyDescent="0.5">
      <c r="V8044" s="20"/>
      <c r="W8044" s="20"/>
      <c r="X8044" s="20"/>
      <c r="Y8044" s="20"/>
      <c r="Z8044" s="20"/>
      <c r="AA8044" s="21"/>
      <c r="AB8044" s="20"/>
      <c r="AC8044" s="20"/>
      <c r="AD8044" s="20"/>
      <c r="AE8044" s="20"/>
    </row>
    <row r="8045" spans="22:31" ht="31.5" x14ac:dyDescent="0.5">
      <c r="V8045" s="20"/>
      <c r="W8045" s="20"/>
      <c r="X8045" s="20"/>
      <c r="Y8045" s="20"/>
      <c r="Z8045" s="20"/>
      <c r="AA8045" s="21"/>
      <c r="AB8045" s="20"/>
      <c r="AC8045" s="20"/>
      <c r="AD8045" s="20"/>
      <c r="AE8045" s="20"/>
    </row>
    <row r="8046" spans="22:31" ht="31.5" x14ac:dyDescent="0.5">
      <c r="V8046" s="20"/>
      <c r="W8046" s="20"/>
      <c r="X8046" s="20"/>
      <c r="Y8046" s="20"/>
      <c r="Z8046" s="20"/>
      <c r="AA8046" s="21"/>
      <c r="AB8046" s="20"/>
      <c r="AC8046" s="20"/>
      <c r="AD8046" s="20"/>
      <c r="AE8046" s="20"/>
    </row>
    <row r="8047" spans="22:31" ht="31.5" x14ac:dyDescent="0.5">
      <c r="V8047" s="20"/>
      <c r="W8047" s="20"/>
      <c r="X8047" s="20"/>
      <c r="Y8047" s="20"/>
      <c r="Z8047" s="20"/>
      <c r="AA8047" s="21"/>
      <c r="AB8047" s="20"/>
      <c r="AC8047" s="20"/>
      <c r="AD8047" s="20"/>
      <c r="AE8047" s="20"/>
    </row>
    <row r="8048" spans="22:31" ht="31.5" x14ac:dyDescent="0.5">
      <c r="V8048" s="20"/>
      <c r="W8048" s="20"/>
      <c r="X8048" s="20"/>
      <c r="Y8048" s="20"/>
      <c r="Z8048" s="20"/>
      <c r="AA8048" s="21"/>
      <c r="AB8048" s="20"/>
      <c r="AC8048" s="20"/>
      <c r="AD8048" s="20"/>
      <c r="AE8048" s="20"/>
    </row>
    <row r="8049" spans="22:31" ht="31.5" x14ac:dyDescent="0.5">
      <c r="V8049" s="20"/>
      <c r="W8049" s="20"/>
      <c r="X8049" s="20"/>
      <c r="Y8049" s="20"/>
      <c r="Z8049" s="20"/>
      <c r="AA8049" s="21"/>
      <c r="AB8049" s="20"/>
      <c r="AC8049" s="20"/>
      <c r="AD8049" s="20"/>
      <c r="AE8049" s="20"/>
    </row>
    <row r="8050" spans="22:31" ht="31.5" x14ac:dyDescent="0.5">
      <c r="V8050" s="20"/>
      <c r="W8050" s="20"/>
      <c r="X8050" s="20"/>
      <c r="Y8050" s="20"/>
      <c r="Z8050" s="20"/>
      <c r="AA8050" s="21"/>
      <c r="AB8050" s="20"/>
      <c r="AC8050" s="20"/>
      <c r="AD8050" s="20"/>
      <c r="AE8050" s="20"/>
    </row>
    <row r="8051" spans="22:31" ht="31.5" x14ac:dyDescent="0.5">
      <c r="V8051" s="20"/>
      <c r="W8051" s="20"/>
      <c r="X8051" s="20"/>
      <c r="Y8051" s="20"/>
      <c r="Z8051" s="20"/>
      <c r="AA8051" s="21"/>
      <c r="AB8051" s="20"/>
      <c r="AC8051" s="20"/>
      <c r="AD8051" s="20"/>
      <c r="AE8051" s="20"/>
    </row>
    <row r="8052" spans="22:31" ht="31.5" x14ac:dyDescent="0.5">
      <c r="V8052" s="20"/>
      <c r="W8052" s="20"/>
      <c r="X8052" s="20"/>
      <c r="Y8052" s="20"/>
      <c r="Z8052" s="20"/>
      <c r="AA8052" s="21"/>
      <c r="AB8052" s="20"/>
      <c r="AC8052" s="20"/>
      <c r="AD8052" s="20"/>
      <c r="AE8052" s="20"/>
    </row>
    <row r="8053" spans="22:31" ht="31.5" x14ac:dyDescent="0.5">
      <c r="V8053" s="20"/>
      <c r="W8053" s="20"/>
      <c r="X8053" s="20"/>
      <c r="Y8053" s="20"/>
      <c r="Z8053" s="20"/>
      <c r="AA8053" s="21"/>
      <c r="AB8053" s="20"/>
      <c r="AC8053" s="20"/>
      <c r="AD8053" s="20"/>
      <c r="AE8053" s="20"/>
    </row>
    <row r="8054" spans="22:31" ht="31.5" x14ac:dyDescent="0.5">
      <c r="V8054" s="20"/>
      <c r="W8054" s="20"/>
      <c r="X8054" s="20"/>
      <c r="Y8054" s="20"/>
      <c r="Z8054" s="20"/>
      <c r="AA8054" s="21"/>
      <c r="AB8054" s="20"/>
      <c r="AC8054" s="20"/>
      <c r="AD8054" s="20"/>
      <c r="AE8054" s="20"/>
    </row>
    <row r="8055" spans="22:31" ht="31.5" x14ac:dyDescent="0.5">
      <c r="V8055" s="20"/>
      <c r="W8055" s="20"/>
      <c r="X8055" s="20"/>
      <c r="Y8055" s="20"/>
      <c r="Z8055" s="20"/>
      <c r="AA8055" s="21"/>
      <c r="AB8055" s="20"/>
      <c r="AC8055" s="20"/>
      <c r="AD8055" s="20"/>
      <c r="AE8055" s="20"/>
    </row>
    <row r="8056" spans="22:31" ht="31.5" x14ac:dyDescent="0.5">
      <c r="V8056" s="20"/>
      <c r="W8056" s="20"/>
      <c r="X8056" s="20"/>
      <c r="Y8056" s="20"/>
      <c r="Z8056" s="20"/>
      <c r="AA8056" s="21"/>
      <c r="AB8056" s="20"/>
      <c r="AC8056" s="20"/>
      <c r="AD8056" s="20"/>
      <c r="AE8056" s="20"/>
    </row>
    <row r="8057" spans="22:31" ht="31.5" x14ac:dyDescent="0.5">
      <c r="V8057" s="20"/>
      <c r="W8057" s="20"/>
      <c r="X8057" s="20"/>
      <c r="Y8057" s="20"/>
      <c r="Z8057" s="20"/>
      <c r="AA8057" s="21"/>
      <c r="AB8057" s="20"/>
      <c r="AC8057" s="20"/>
      <c r="AD8057" s="20"/>
      <c r="AE8057" s="20"/>
    </row>
    <row r="8058" spans="22:31" ht="31.5" x14ac:dyDescent="0.5">
      <c r="V8058" s="20"/>
      <c r="W8058" s="20"/>
      <c r="X8058" s="20"/>
      <c r="Y8058" s="20"/>
      <c r="Z8058" s="20"/>
      <c r="AA8058" s="21"/>
      <c r="AB8058" s="20"/>
      <c r="AC8058" s="20"/>
      <c r="AD8058" s="20"/>
      <c r="AE8058" s="20"/>
    </row>
    <row r="8059" spans="22:31" ht="31.5" x14ac:dyDescent="0.5">
      <c r="V8059" s="20"/>
      <c r="W8059" s="20"/>
      <c r="X8059" s="20"/>
      <c r="Y8059" s="20"/>
      <c r="Z8059" s="20"/>
      <c r="AA8059" s="21"/>
      <c r="AB8059" s="20"/>
      <c r="AC8059" s="20"/>
      <c r="AD8059" s="20"/>
      <c r="AE8059" s="20"/>
    </row>
    <row r="8060" spans="22:31" ht="31.5" x14ac:dyDescent="0.5">
      <c r="V8060" s="20"/>
      <c r="W8060" s="20"/>
      <c r="X8060" s="20"/>
      <c r="Y8060" s="20"/>
      <c r="Z8060" s="20"/>
      <c r="AA8060" s="21"/>
      <c r="AB8060" s="20"/>
      <c r="AC8060" s="20"/>
      <c r="AD8060" s="20"/>
      <c r="AE8060" s="20"/>
    </row>
    <row r="8061" spans="22:31" ht="31.5" x14ac:dyDescent="0.5">
      <c r="V8061" s="20"/>
      <c r="W8061" s="20"/>
      <c r="X8061" s="20"/>
      <c r="Y8061" s="20"/>
      <c r="Z8061" s="20"/>
      <c r="AA8061" s="21"/>
      <c r="AB8061" s="20"/>
      <c r="AC8061" s="20"/>
      <c r="AD8061" s="20"/>
      <c r="AE8061" s="20"/>
    </row>
    <row r="8062" spans="22:31" ht="31.5" x14ac:dyDescent="0.5">
      <c r="V8062" s="20"/>
      <c r="W8062" s="20"/>
      <c r="X8062" s="20"/>
      <c r="Y8062" s="20"/>
      <c r="Z8062" s="20"/>
      <c r="AA8062" s="21"/>
      <c r="AB8062" s="20"/>
      <c r="AC8062" s="20"/>
      <c r="AD8062" s="20"/>
      <c r="AE8062" s="20"/>
    </row>
    <row r="8063" spans="22:31" ht="31.5" x14ac:dyDescent="0.5">
      <c r="V8063" s="20"/>
      <c r="W8063" s="20"/>
      <c r="X8063" s="20"/>
      <c r="Y8063" s="20"/>
      <c r="Z8063" s="20"/>
      <c r="AA8063" s="21"/>
      <c r="AB8063" s="20"/>
      <c r="AC8063" s="20"/>
      <c r="AD8063" s="20"/>
      <c r="AE8063" s="20"/>
    </row>
    <row r="8064" spans="22:31" ht="31.5" x14ac:dyDescent="0.5">
      <c r="V8064" s="20"/>
      <c r="W8064" s="20"/>
      <c r="X8064" s="20"/>
      <c r="Y8064" s="20"/>
      <c r="Z8064" s="20"/>
      <c r="AA8064" s="21"/>
      <c r="AB8064" s="20"/>
      <c r="AC8064" s="20"/>
      <c r="AD8064" s="20"/>
      <c r="AE8064" s="20"/>
    </row>
    <row r="8065" spans="22:31" ht="31.5" x14ac:dyDescent="0.5">
      <c r="V8065" s="20"/>
      <c r="W8065" s="20"/>
      <c r="X8065" s="20"/>
      <c r="Y8065" s="20"/>
      <c r="Z8065" s="20"/>
      <c r="AA8065" s="21"/>
      <c r="AB8065" s="20"/>
      <c r="AC8065" s="20"/>
      <c r="AD8065" s="20"/>
      <c r="AE8065" s="20"/>
    </row>
    <row r="8066" spans="22:31" ht="31.5" x14ac:dyDescent="0.5">
      <c r="V8066" s="20"/>
      <c r="W8066" s="20"/>
      <c r="X8066" s="20"/>
      <c r="Y8066" s="20"/>
      <c r="Z8066" s="20"/>
      <c r="AA8066" s="21"/>
      <c r="AB8066" s="20"/>
      <c r="AC8066" s="20"/>
      <c r="AD8066" s="20"/>
      <c r="AE8066" s="20"/>
    </row>
    <row r="8067" spans="22:31" ht="31.5" x14ac:dyDescent="0.5">
      <c r="V8067" s="20"/>
      <c r="W8067" s="20"/>
      <c r="X8067" s="20"/>
      <c r="Y8067" s="20"/>
      <c r="Z8067" s="20"/>
      <c r="AA8067" s="21"/>
      <c r="AB8067" s="20"/>
      <c r="AC8067" s="20"/>
      <c r="AD8067" s="20"/>
      <c r="AE8067" s="20"/>
    </row>
    <row r="8068" spans="22:31" ht="31.5" x14ac:dyDescent="0.5">
      <c r="V8068" s="20"/>
      <c r="W8068" s="20"/>
      <c r="X8068" s="20"/>
      <c r="Y8068" s="20"/>
      <c r="Z8068" s="20"/>
      <c r="AA8068" s="21"/>
      <c r="AB8068" s="20"/>
      <c r="AC8068" s="20"/>
      <c r="AD8068" s="20"/>
      <c r="AE8068" s="20"/>
    </row>
    <row r="8069" spans="22:31" ht="31.5" x14ac:dyDescent="0.5">
      <c r="V8069" s="20"/>
      <c r="W8069" s="20"/>
      <c r="X8069" s="20"/>
      <c r="Y8069" s="20"/>
      <c r="Z8069" s="20"/>
      <c r="AA8069" s="21"/>
      <c r="AB8069" s="20"/>
      <c r="AC8069" s="20"/>
      <c r="AD8069" s="20"/>
      <c r="AE8069" s="20"/>
    </row>
    <row r="8070" spans="22:31" ht="31.5" x14ac:dyDescent="0.5">
      <c r="V8070" s="20"/>
      <c r="W8070" s="20"/>
      <c r="X8070" s="20"/>
      <c r="Y8070" s="20"/>
      <c r="Z8070" s="20"/>
      <c r="AA8070" s="21"/>
      <c r="AB8070" s="20"/>
      <c r="AC8070" s="20"/>
      <c r="AD8070" s="20"/>
      <c r="AE8070" s="20"/>
    </row>
    <row r="8071" spans="22:31" ht="31.5" x14ac:dyDescent="0.5">
      <c r="V8071" s="20"/>
      <c r="W8071" s="20"/>
      <c r="X8071" s="20"/>
      <c r="Y8071" s="20"/>
      <c r="Z8071" s="20"/>
      <c r="AA8071" s="21"/>
      <c r="AB8071" s="20"/>
      <c r="AC8071" s="20"/>
      <c r="AD8071" s="20"/>
      <c r="AE8071" s="20"/>
    </row>
    <row r="8072" spans="22:31" ht="31.5" x14ac:dyDescent="0.5">
      <c r="V8072" s="20"/>
      <c r="W8072" s="20"/>
      <c r="X8072" s="20"/>
      <c r="Y8072" s="20"/>
      <c r="Z8072" s="20"/>
      <c r="AA8072" s="21"/>
      <c r="AB8072" s="20"/>
      <c r="AC8072" s="20"/>
      <c r="AD8072" s="20"/>
      <c r="AE8072" s="20"/>
    </row>
    <row r="8073" spans="22:31" ht="31.5" x14ac:dyDescent="0.5">
      <c r="V8073" s="20"/>
      <c r="W8073" s="20"/>
      <c r="X8073" s="20"/>
      <c r="Y8073" s="20"/>
      <c r="Z8073" s="20"/>
      <c r="AA8073" s="21"/>
      <c r="AB8073" s="20"/>
      <c r="AC8073" s="20"/>
      <c r="AD8073" s="20"/>
      <c r="AE8073" s="20"/>
    </row>
    <row r="8074" spans="22:31" ht="31.5" x14ac:dyDescent="0.5">
      <c r="V8074" s="20"/>
      <c r="W8074" s="20"/>
      <c r="X8074" s="20"/>
      <c r="Y8074" s="20"/>
      <c r="Z8074" s="20"/>
      <c r="AA8074" s="21"/>
      <c r="AB8074" s="20"/>
      <c r="AC8074" s="20"/>
      <c r="AD8074" s="20"/>
      <c r="AE8074" s="20"/>
    </row>
    <row r="8075" spans="22:31" ht="31.5" x14ac:dyDescent="0.5">
      <c r="V8075" s="20"/>
      <c r="W8075" s="20"/>
      <c r="X8075" s="20"/>
      <c r="Y8075" s="20"/>
      <c r="Z8075" s="20"/>
      <c r="AA8075" s="21"/>
      <c r="AB8075" s="20"/>
      <c r="AC8075" s="20"/>
      <c r="AD8075" s="20"/>
      <c r="AE8075" s="20"/>
    </row>
    <row r="8076" spans="22:31" ht="31.5" x14ac:dyDescent="0.5">
      <c r="V8076" s="20"/>
      <c r="W8076" s="20"/>
      <c r="X8076" s="20"/>
      <c r="Y8076" s="20"/>
      <c r="Z8076" s="20"/>
      <c r="AA8076" s="21"/>
      <c r="AB8076" s="20"/>
      <c r="AC8076" s="20"/>
      <c r="AD8076" s="20"/>
      <c r="AE8076" s="20"/>
    </row>
    <row r="8077" spans="22:31" ht="31.5" x14ac:dyDescent="0.5">
      <c r="V8077" s="20"/>
      <c r="W8077" s="20"/>
      <c r="X8077" s="20"/>
      <c r="Y8077" s="20"/>
      <c r="Z8077" s="20"/>
      <c r="AA8077" s="21"/>
      <c r="AB8077" s="20"/>
      <c r="AC8077" s="20"/>
      <c r="AD8077" s="20"/>
      <c r="AE8077" s="20"/>
    </row>
    <row r="8078" spans="22:31" ht="31.5" x14ac:dyDescent="0.5">
      <c r="V8078" s="20"/>
      <c r="W8078" s="20"/>
      <c r="X8078" s="20"/>
      <c r="Y8078" s="20"/>
      <c r="Z8078" s="20"/>
      <c r="AA8078" s="21"/>
      <c r="AB8078" s="20"/>
      <c r="AC8078" s="20"/>
      <c r="AD8078" s="20"/>
      <c r="AE8078" s="20"/>
    </row>
    <row r="8079" spans="22:31" ht="31.5" x14ac:dyDescent="0.5">
      <c r="V8079" s="20"/>
      <c r="W8079" s="20"/>
      <c r="X8079" s="20"/>
      <c r="Y8079" s="20"/>
      <c r="Z8079" s="20"/>
      <c r="AA8079" s="21"/>
      <c r="AB8079" s="20"/>
      <c r="AC8079" s="20"/>
      <c r="AD8079" s="20"/>
      <c r="AE8079" s="20"/>
    </row>
    <row r="8080" spans="22:31" ht="31.5" x14ac:dyDescent="0.5">
      <c r="V8080" s="20"/>
      <c r="W8080" s="20"/>
      <c r="X8080" s="20"/>
      <c r="Y8080" s="20"/>
      <c r="Z8080" s="20"/>
      <c r="AA8080" s="21"/>
      <c r="AB8080" s="20"/>
      <c r="AC8080" s="20"/>
      <c r="AD8080" s="20"/>
      <c r="AE8080" s="20"/>
    </row>
    <row r="8081" spans="22:31" ht="31.5" x14ac:dyDescent="0.5">
      <c r="V8081" s="20"/>
      <c r="W8081" s="20"/>
      <c r="X8081" s="20"/>
      <c r="Y8081" s="20"/>
      <c r="Z8081" s="20"/>
      <c r="AA8081" s="21"/>
      <c r="AB8081" s="20"/>
      <c r="AC8081" s="20"/>
      <c r="AD8081" s="20"/>
      <c r="AE8081" s="20"/>
    </row>
    <row r="8082" spans="22:31" ht="31.5" x14ac:dyDescent="0.5">
      <c r="V8082" s="20"/>
      <c r="W8082" s="20"/>
      <c r="X8082" s="20"/>
      <c r="Y8082" s="20"/>
      <c r="Z8082" s="20"/>
      <c r="AA8082" s="21"/>
      <c r="AB8082" s="20"/>
      <c r="AC8082" s="20"/>
      <c r="AD8082" s="20"/>
      <c r="AE8082" s="20"/>
    </row>
    <row r="8083" spans="22:31" ht="31.5" x14ac:dyDescent="0.5">
      <c r="V8083" s="20"/>
      <c r="W8083" s="20"/>
      <c r="X8083" s="20"/>
      <c r="Y8083" s="20"/>
      <c r="Z8083" s="20"/>
      <c r="AA8083" s="21"/>
      <c r="AB8083" s="20"/>
      <c r="AC8083" s="20"/>
      <c r="AD8083" s="20"/>
      <c r="AE8083" s="20"/>
    </row>
    <row r="8084" spans="22:31" ht="31.5" x14ac:dyDescent="0.5">
      <c r="V8084" s="20"/>
      <c r="W8084" s="20"/>
      <c r="X8084" s="20"/>
      <c r="Y8084" s="20"/>
      <c r="Z8084" s="20"/>
      <c r="AA8084" s="21"/>
      <c r="AB8084" s="20"/>
      <c r="AC8084" s="20"/>
      <c r="AD8084" s="20"/>
      <c r="AE8084" s="20"/>
    </row>
    <row r="8085" spans="22:31" ht="31.5" x14ac:dyDescent="0.5">
      <c r="V8085" s="20"/>
      <c r="W8085" s="20"/>
      <c r="X8085" s="20"/>
      <c r="Y8085" s="20"/>
      <c r="Z8085" s="20"/>
      <c r="AA8085" s="21"/>
      <c r="AB8085" s="20"/>
      <c r="AC8085" s="20"/>
      <c r="AD8085" s="20"/>
      <c r="AE8085" s="20"/>
    </row>
    <row r="8086" spans="22:31" ht="31.5" x14ac:dyDescent="0.5">
      <c r="V8086" s="20"/>
      <c r="W8086" s="20"/>
      <c r="X8086" s="20"/>
      <c r="Y8086" s="20"/>
      <c r="Z8086" s="20"/>
      <c r="AA8086" s="21"/>
      <c r="AB8086" s="20"/>
      <c r="AC8086" s="20"/>
      <c r="AD8086" s="20"/>
      <c r="AE8086" s="20"/>
    </row>
    <row r="8087" spans="22:31" ht="31.5" x14ac:dyDescent="0.5">
      <c r="V8087" s="20"/>
      <c r="W8087" s="20"/>
      <c r="X8087" s="20"/>
      <c r="Y8087" s="20"/>
      <c r="Z8087" s="20"/>
      <c r="AA8087" s="21"/>
      <c r="AB8087" s="20"/>
      <c r="AC8087" s="20"/>
      <c r="AD8087" s="20"/>
      <c r="AE8087" s="20"/>
    </row>
    <row r="8088" spans="22:31" ht="31.5" x14ac:dyDescent="0.5">
      <c r="V8088" s="20"/>
      <c r="W8088" s="20"/>
      <c r="X8088" s="20"/>
      <c r="Y8088" s="20"/>
      <c r="Z8088" s="20"/>
      <c r="AA8088" s="21"/>
      <c r="AB8088" s="20"/>
      <c r="AC8088" s="20"/>
      <c r="AD8088" s="20"/>
      <c r="AE8088" s="20"/>
    </row>
    <row r="8089" spans="22:31" ht="31.5" x14ac:dyDescent="0.5">
      <c r="V8089" s="20"/>
      <c r="W8089" s="20"/>
      <c r="X8089" s="20"/>
      <c r="Y8089" s="20"/>
      <c r="Z8089" s="20"/>
      <c r="AA8089" s="21"/>
      <c r="AB8089" s="20"/>
      <c r="AC8089" s="20"/>
      <c r="AD8089" s="20"/>
      <c r="AE8089" s="20"/>
    </row>
    <row r="8090" spans="22:31" ht="31.5" x14ac:dyDescent="0.5">
      <c r="V8090" s="20"/>
      <c r="W8090" s="20"/>
      <c r="X8090" s="20"/>
      <c r="Y8090" s="20"/>
      <c r="Z8090" s="20"/>
      <c r="AA8090" s="21"/>
      <c r="AB8090" s="20"/>
      <c r="AC8090" s="20"/>
      <c r="AD8090" s="20"/>
      <c r="AE8090" s="20"/>
    </row>
    <row r="8091" spans="22:31" ht="31.5" x14ac:dyDescent="0.5">
      <c r="V8091" s="20"/>
      <c r="W8091" s="20"/>
      <c r="X8091" s="20"/>
      <c r="Y8091" s="20"/>
      <c r="Z8091" s="20"/>
      <c r="AA8091" s="21"/>
      <c r="AB8091" s="20"/>
      <c r="AC8091" s="20"/>
      <c r="AD8091" s="20"/>
      <c r="AE8091" s="20"/>
    </row>
    <row r="8092" spans="22:31" ht="31.5" x14ac:dyDescent="0.5">
      <c r="V8092" s="20"/>
      <c r="W8092" s="20"/>
      <c r="X8092" s="20"/>
      <c r="Y8092" s="20"/>
      <c r="Z8092" s="20"/>
      <c r="AA8092" s="21"/>
      <c r="AB8092" s="20"/>
      <c r="AC8092" s="20"/>
      <c r="AD8092" s="20"/>
      <c r="AE8092" s="20"/>
    </row>
    <row r="8093" spans="22:31" ht="31.5" x14ac:dyDescent="0.5">
      <c r="V8093" s="20"/>
      <c r="W8093" s="20"/>
      <c r="X8093" s="20"/>
      <c r="Y8093" s="20"/>
      <c r="Z8093" s="20"/>
      <c r="AA8093" s="21"/>
      <c r="AB8093" s="20"/>
      <c r="AC8093" s="20"/>
      <c r="AD8093" s="20"/>
      <c r="AE8093" s="20"/>
    </row>
    <row r="8094" spans="22:31" ht="31.5" x14ac:dyDescent="0.5">
      <c r="V8094" s="20"/>
      <c r="W8094" s="20"/>
      <c r="X8094" s="20"/>
      <c r="Y8094" s="20"/>
      <c r="Z8094" s="20"/>
      <c r="AA8094" s="21"/>
      <c r="AB8094" s="20"/>
      <c r="AC8094" s="20"/>
      <c r="AD8094" s="20"/>
      <c r="AE8094" s="20"/>
    </row>
    <row r="8095" spans="22:31" ht="31.5" x14ac:dyDescent="0.5">
      <c r="V8095" s="20"/>
      <c r="W8095" s="20"/>
      <c r="X8095" s="20"/>
      <c r="Y8095" s="20"/>
      <c r="Z8095" s="20"/>
      <c r="AA8095" s="21"/>
      <c r="AB8095" s="20"/>
      <c r="AC8095" s="20"/>
      <c r="AD8095" s="20"/>
      <c r="AE8095" s="20"/>
    </row>
    <row r="8096" spans="22:31" ht="31.5" x14ac:dyDescent="0.5">
      <c r="V8096" s="20"/>
      <c r="W8096" s="20"/>
      <c r="X8096" s="20"/>
      <c r="Y8096" s="20"/>
      <c r="Z8096" s="20"/>
      <c r="AA8096" s="21"/>
      <c r="AB8096" s="20"/>
      <c r="AC8096" s="20"/>
      <c r="AD8096" s="20"/>
      <c r="AE8096" s="20"/>
    </row>
    <row r="8097" spans="22:31" ht="31.5" x14ac:dyDescent="0.5">
      <c r="V8097" s="20"/>
      <c r="W8097" s="20"/>
      <c r="X8097" s="20"/>
      <c r="Y8097" s="20"/>
      <c r="Z8097" s="20"/>
      <c r="AA8097" s="21"/>
      <c r="AB8097" s="20"/>
      <c r="AC8097" s="20"/>
      <c r="AD8097" s="20"/>
      <c r="AE8097" s="20"/>
    </row>
    <row r="8098" spans="22:31" ht="31.5" x14ac:dyDescent="0.5">
      <c r="V8098" s="20"/>
      <c r="W8098" s="20"/>
      <c r="X8098" s="20"/>
      <c r="Y8098" s="20"/>
      <c r="Z8098" s="20"/>
      <c r="AA8098" s="21"/>
      <c r="AB8098" s="20"/>
      <c r="AC8098" s="20"/>
      <c r="AD8098" s="20"/>
      <c r="AE8098" s="20"/>
    </row>
    <row r="8099" spans="22:31" ht="31.5" x14ac:dyDescent="0.5">
      <c r="V8099" s="20"/>
      <c r="W8099" s="20"/>
      <c r="X8099" s="20"/>
      <c r="Y8099" s="20"/>
      <c r="Z8099" s="20"/>
      <c r="AA8099" s="21"/>
      <c r="AB8099" s="20"/>
      <c r="AC8099" s="20"/>
      <c r="AD8099" s="20"/>
      <c r="AE8099" s="20"/>
    </row>
    <row r="8100" spans="22:31" ht="31.5" x14ac:dyDescent="0.5">
      <c r="V8100" s="20"/>
      <c r="W8100" s="20"/>
      <c r="X8100" s="20"/>
      <c r="Y8100" s="20"/>
      <c r="Z8100" s="20"/>
      <c r="AA8100" s="21"/>
      <c r="AB8100" s="20"/>
      <c r="AC8100" s="20"/>
      <c r="AD8100" s="20"/>
      <c r="AE8100" s="20"/>
    </row>
    <row r="8101" spans="22:31" ht="31.5" x14ac:dyDescent="0.5">
      <c r="V8101" s="20"/>
      <c r="W8101" s="20"/>
      <c r="X8101" s="20"/>
      <c r="Y8101" s="20"/>
      <c r="Z8101" s="20"/>
      <c r="AA8101" s="21"/>
      <c r="AB8101" s="20"/>
      <c r="AC8101" s="20"/>
      <c r="AD8101" s="20"/>
      <c r="AE8101" s="20"/>
    </row>
    <row r="8102" spans="22:31" ht="31.5" x14ac:dyDescent="0.5">
      <c r="V8102" s="20"/>
      <c r="W8102" s="20"/>
      <c r="X8102" s="20"/>
      <c r="Y8102" s="20"/>
      <c r="Z8102" s="20"/>
      <c r="AA8102" s="21"/>
      <c r="AB8102" s="20"/>
      <c r="AC8102" s="20"/>
      <c r="AD8102" s="20"/>
      <c r="AE8102" s="20"/>
    </row>
    <row r="8103" spans="22:31" ht="31.5" x14ac:dyDescent="0.5">
      <c r="V8103" s="20"/>
      <c r="W8103" s="20"/>
      <c r="X8103" s="20"/>
      <c r="Y8103" s="20"/>
      <c r="Z8103" s="20"/>
      <c r="AA8103" s="21"/>
      <c r="AB8103" s="20"/>
      <c r="AC8103" s="20"/>
      <c r="AD8103" s="20"/>
      <c r="AE8103" s="20"/>
    </row>
    <row r="8104" spans="22:31" ht="31.5" x14ac:dyDescent="0.5">
      <c r="V8104" s="20"/>
      <c r="W8104" s="20"/>
      <c r="X8104" s="20"/>
      <c r="Y8104" s="20"/>
      <c r="Z8104" s="20"/>
      <c r="AA8104" s="21"/>
      <c r="AB8104" s="20"/>
      <c r="AC8104" s="20"/>
      <c r="AD8104" s="20"/>
      <c r="AE8104" s="20"/>
    </row>
    <row r="8105" spans="22:31" ht="31.5" x14ac:dyDescent="0.5">
      <c r="V8105" s="20"/>
      <c r="W8105" s="20"/>
      <c r="X8105" s="20"/>
      <c r="Y8105" s="20"/>
      <c r="Z8105" s="20"/>
      <c r="AA8105" s="21"/>
      <c r="AB8105" s="20"/>
      <c r="AC8105" s="20"/>
      <c r="AD8105" s="20"/>
      <c r="AE8105" s="20"/>
    </row>
    <row r="8106" spans="22:31" ht="31.5" x14ac:dyDescent="0.5">
      <c r="V8106" s="20"/>
      <c r="W8106" s="20"/>
      <c r="X8106" s="20"/>
      <c r="Y8106" s="20"/>
      <c r="Z8106" s="20"/>
      <c r="AA8106" s="21"/>
      <c r="AB8106" s="20"/>
      <c r="AC8106" s="20"/>
      <c r="AD8106" s="20"/>
      <c r="AE8106" s="20"/>
    </row>
    <row r="8107" spans="22:31" ht="31.5" x14ac:dyDescent="0.5">
      <c r="V8107" s="20"/>
      <c r="W8107" s="20"/>
      <c r="X8107" s="20"/>
      <c r="Y8107" s="20"/>
      <c r="Z8107" s="20"/>
      <c r="AA8107" s="21"/>
      <c r="AB8107" s="20"/>
      <c r="AC8107" s="20"/>
      <c r="AD8107" s="20"/>
      <c r="AE8107" s="20"/>
    </row>
    <row r="8108" spans="22:31" ht="31.5" x14ac:dyDescent="0.5">
      <c r="V8108" s="20"/>
      <c r="W8108" s="20"/>
      <c r="X8108" s="20"/>
      <c r="Y8108" s="20"/>
      <c r="Z8108" s="20"/>
      <c r="AA8108" s="21"/>
      <c r="AB8108" s="20"/>
      <c r="AC8108" s="20"/>
      <c r="AD8108" s="20"/>
      <c r="AE8108" s="20"/>
    </row>
    <row r="8109" spans="22:31" ht="31.5" x14ac:dyDescent="0.5">
      <c r="V8109" s="20"/>
      <c r="W8109" s="20"/>
      <c r="X8109" s="20"/>
      <c r="Y8109" s="20"/>
      <c r="Z8109" s="20"/>
      <c r="AA8109" s="21"/>
      <c r="AB8109" s="20"/>
      <c r="AC8109" s="20"/>
      <c r="AD8109" s="20"/>
      <c r="AE8109" s="20"/>
    </row>
    <row r="8110" spans="22:31" ht="31.5" x14ac:dyDescent="0.5">
      <c r="V8110" s="20"/>
      <c r="W8110" s="20"/>
      <c r="X8110" s="20"/>
      <c r="Y8110" s="20"/>
      <c r="Z8110" s="20"/>
      <c r="AA8110" s="21"/>
      <c r="AB8110" s="20"/>
      <c r="AC8110" s="20"/>
      <c r="AD8110" s="20"/>
      <c r="AE8110" s="20"/>
    </row>
    <row r="8111" spans="22:31" ht="31.5" x14ac:dyDescent="0.5">
      <c r="V8111" s="20"/>
      <c r="W8111" s="20"/>
      <c r="X8111" s="20"/>
      <c r="Y8111" s="20"/>
      <c r="Z8111" s="20"/>
      <c r="AA8111" s="21"/>
      <c r="AB8111" s="20"/>
      <c r="AC8111" s="20"/>
      <c r="AD8111" s="20"/>
      <c r="AE8111" s="20"/>
    </row>
    <row r="8112" spans="22:31" ht="31.5" x14ac:dyDescent="0.5">
      <c r="V8112" s="20"/>
      <c r="W8112" s="20"/>
      <c r="X8112" s="20"/>
      <c r="Y8112" s="20"/>
      <c r="Z8112" s="20"/>
      <c r="AA8112" s="21"/>
      <c r="AB8112" s="20"/>
      <c r="AC8112" s="20"/>
      <c r="AD8112" s="20"/>
      <c r="AE8112" s="20"/>
    </row>
    <row r="8113" spans="22:31" ht="31.5" x14ac:dyDescent="0.5">
      <c r="V8113" s="20"/>
      <c r="W8113" s="20"/>
      <c r="X8113" s="20"/>
      <c r="Y8113" s="20"/>
      <c r="Z8113" s="20"/>
      <c r="AA8113" s="21"/>
      <c r="AB8113" s="20"/>
      <c r="AC8113" s="20"/>
      <c r="AD8113" s="20"/>
      <c r="AE8113" s="20"/>
    </row>
    <row r="8114" spans="22:31" ht="31.5" x14ac:dyDescent="0.5">
      <c r="V8114" s="20"/>
      <c r="W8114" s="20"/>
      <c r="X8114" s="20"/>
      <c r="Y8114" s="20"/>
      <c r="Z8114" s="20"/>
      <c r="AA8114" s="21"/>
      <c r="AB8114" s="20"/>
      <c r="AC8114" s="20"/>
      <c r="AD8114" s="20"/>
      <c r="AE8114" s="20"/>
    </row>
    <row r="8115" spans="22:31" ht="31.5" x14ac:dyDescent="0.5">
      <c r="V8115" s="20"/>
      <c r="W8115" s="20"/>
      <c r="X8115" s="20"/>
      <c r="Y8115" s="20"/>
      <c r="Z8115" s="20"/>
      <c r="AA8115" s="21"/>
      <c r="AB8115" s="20"/>
      <c r="AC8115" s="20"/>
      <c r="AD8115" s="20"/>
      <c r="AE8115" s="20"/>
    </row>
    <row r="8116" spans="22:31" ht="31.5" x14ac:dyDescent="0.5">
      <c r="V8116" s="20"/>
      <c r="W8116" s="20"/>
      <c r="X8116" s="20"/>
      <c r="Y8116" s="20"/>
      <c r="Z8116" s="20"/>
      <c r="AA8116" s="21"/>
      <c r="AB8116" s="20"/>
      <c r="AC8116" s="20"/>
      <c r="AD8116" s="20"/>
      <c r="AE8116" s="20"/>
    </row>
    <row r="8117" spans="22:31" ht="31.5" x14ac:dyDescent="0.5">
      <c r="V8117" s="20"/>
      <c r="W8117" s="20"/>
      <c r="X8117" s="20"/>
      <c r="Y8117" s="20"/>
      <c r="Z8117" s="20"/>
      <c r="AA8117" s="21"/>
      <c r="AB8117" s="20"/>
      <c r="AC8117" s="20"/>
      <c r="AD8117" s="20"/>
      <c r="AE8117" s="20"/>
    </row>
    <row r="8118" spans="22:31" ht="31.5" x14ac:dyDescent="0.5">
      <c r="V8118" s="20"/>
      <c r="W8118" s="20"/>
      <c r="X8118" s="20"/>
      <c r="Y8118" s="20"/>
      <c r="Z8118" s="20"/>
      <c r="AA8118" s="21"/>
      <c r="AB8118" s="20"/>
      <c r="AC8118" s="20"/>
      <c r="AD8118" s="20"/>
      <c r="AE8118" s="20"/>
    </row>
    <row r="8119" spans="22:31" ht="31.5" x14ac:dyDescent="0.5">
      <c r="V8119" s="20"/>
      <c r="W8119" s="20"/>
      <c r="X8119" s="20"/>
      <c r="Y8119" s="20"/>
      <c r="Z8119" s="20"/>
      <c r="AA8119" s="21"/>
      <c r="AB8119" s="20"/>
      <c r="AC8119" s="20"/>
      <c r="AD8119" s="20"/>
      <c r="AE8119" s="20"/>
    </row>
    <row r="8120" spans="22:31" ht="31.5" x14ac:dyDescent="0.5">
      <c r="V8120" s="20"/>
      <c r="W8120" s="20"/>
      <c r="X8120" s="20"/>
      <c r="Y8120" s="20"/>
      <c r="Z8120" s="20"/>
      <c r="AA8120" s="21"/>
      <c r="AB8120" s="20"/>
      <c r="AC8120" s="20"/>
      <c r="AD8120" s="20"/>
      <c r="AE8120" s="20"/>
    </row>
    <row r="8121" spans="22:31" ht="31.5" x14ac:dyDescent="0.5">
      <c r="V8121" s="20"/>
      <c r="W8121" s="20"/>
      <c r="X8121" s="20"/>
      <c r="Y8121" s="20"/>
      <c r="Z8121" s="20"/>
      <c r="AA8121" s="21"/>
      <c r="AB8121" s="20"/>
      <c r="AC8121" s="20"/>
      <c r="AD8121" s="20"/>
      <c r="AE8121" s="20"/>
    </row>
    <row r="8122" spans="22:31" ht="31.5" x14ac:dyDescent="0.5">
      <c r="V8122" s="20"/>
      <c r="W8122" s="20"/>
      <c r="X8122" s="20"/>
      <c r="Y8122" s="20"/>
      <c r="Z8122" s="20"/>
      <c r="AA8122" s="21"/>
      <c r="AB8122" s="20"/>
      <c r="AC8122" s="20"/>
      <c r="AD8122" s="20"/>
      <c r="AE8122" s="20"/>
    </row>
    <row r="8123" spans="22:31" ht="31.5" x14ac:dyDescent="0.5">
      <c r="V8123" s="20"/>
      <c r="W8123" s="20"/>
      <c r="X8123" s="20"/>
      <c r="Y8123" s="20"/>
      <c r="Z8123" s="20"/>
      <c r="AA8123" s="21"/>
      <c r="AB8123" s="20"/>
      <c r="AC8123" s="20"/>
      <c r="AD8123" s="20"/>
      <c r="AE8123" s="20"/>
    </row>
    <row r="8124" spans="22:31" ht="31.5" x14ac:dyDescent="0.5">
      <c r="V8124" s="20"/>
      <c r="W8124" s="20"/>
      <c r="X8124" s="20"/>
      <c r="Y8124" s="20"/>
      <c r="Z8124" s="20"/>
      <c r="AA8124" s="21"/>
      <c r="AB8124" s="20"/>
      <c r="AC8124" s="20"/>
      <c r="AD8124" s="20"/>
      <c r="AE8124" s="20"/>
    </row>
    <row r="8125" spans="22:31" ht="31.5" x14ac:dyDescent="0.5">
      <c r="V8125" s="20"/>
      <c r="W8125" s="20"/>
      <c r="X8125" s="20"/>
      <c r="Y8125" s="20"/>
      <c r="Z8125" s="20"/>
      <c r="AA8125" s="21"/>
      <c r="AB8125" s="20"/>
      <c r="AC8125" s="20"/>
      <c r="AD8125" s="20"/>
      <c r="AE8125" s="20"/>
    </row>
    <row r="8126" spans="22:31" ht="31.5" x14ac:dyDescent="0.5">
      <c r="V8126" s="20"/>
      <c r="W8126" s="20"/>
      <c r="X8126" s="20"/>
      <c r="Y8126" s="20"/>
      <c r="Z8126" s="20"/>
      <c r="AA8126" s="21"/>
      <c r="AB8126" s="20"/>
      <c r="AC8126" s="20"/>
      <c r="AD8126" s="20"/>
      <c r="AE8126" s="20"/>
    </row>
    <row r="8127" spans="22:31" ht="31.5" x14ac:dyDescent="0.5">
      <c r="V8127" s="20"/>
      <c r="W8127" s="20"/>
      <c r="X8127" s="20"/>
      <c r="Y8127" s="20"/>
      <c r="Z8127" s="20"/>
      <c r="AA8127" s="21"/>
      <c r="AB8127" s="20"/>
      <c r="AC8127" s="20"/>
      <c r="AD8127" s="20"/>
      <c r="AE8127" s="20"/>
    </row>
    <row r="8128" spans="22:31" ht="31.5" x14ac:dyDescent="0.5">
      <c r="V8128" s="20"/>
      <c r="W8128" s="20"/>
      <c r="X8128" s="20"/>
      <c r="Y8128" s="20"/>
      <c r="Z8128" s="20"/>
      <c r="AA8128" s="21"/>
      <c r="AB8128" s="20"/>
      <c r="AC8128" s="20"/>
      <c r="AD8128" s="20"/>
      <c r="AE8128" s="20"/>
    </row>
    <row r="8129" spans="22:31" ht="31.5" x14ac:dyDescent="0.5">
      <c r="V8129" s="20"/>
      <c r="W8129" s="20"/>
      <c r="X8129" s="20"/>
      <c r="Y8129" s="20"/>
      <c r="Z8129" s="20"/>
      <c r="AA8129" s="21"/>
      <c r="AB8129" s="20"/>
      <c r="AC8129" s="20"/>
      <c r="AD8129" s="20"/>
      <c r="AE8129" s="20"/>
    </row>
    <row r="8130" spans="22:31" ht="31.5" x14ac:dyDescent="0.5">
      <c r="V8130" s="20"/>
      <c r="W8130" s="20"/>
      <c r="X8130" s="20"/>
      <c r="Y8130" s="20"/>
      <c r="Z8130" s="20"/>
      <c r="AA8130" s="21"/>
      <c r="AB8130" s="20"/>
      <c r="AC8130" s="20"/>
      <c r="AD8130" s="20"/>
      <c r="AE8130" s="20"/>
    </row>
    <row r="8131" spans="22:31" ht="31.5" x14ac:dyDescent="0.5">
      <c r="V8131" s="20"/>
      <c r="W8131" s="20"/>
      <c r="X8131" s="20"/>
      <c r="Y8131" s="20"/>
      <c r="Z8131" s="20"/>
      <c r="AA8131" s="21"/>
      <c r="AB8131" s="20"/>
      <c r="AC8131" s="20"/>
      <c r="AD8131" s="20"/>
      <c r="AE8131" s="20"/>
    </row>
    <row r="8132" spans="22:31" ht="31.5" x14ac:dyDescent="0.5">
      <c r="V8132" s="20"/>
      <c r="W8132" s="20"/>
      <c r="X8132" s="20"/>
      <c r="Y8132" s="20"/>
      <c r="Z8132" s="20"/>
      <c r="AA8132" s="21"/>
      <c r="AB8132" s="20"/>
      <c r="AC8132" s="20"/>
      <c r="AD8132" s="20"/>
      <c r="AE8132" s="20"/>
    </row>
    <row r="8133" spans="22:31" ht="31.5" x14ac:dyDescent="0.5">
      <c r="V8133" s="20"/>
      <c r="W8133" s="20"/>
      <c r="X8133" s="20"/>
      <c r="Y8133" s="20"/>
      <c r="Z8133" s="20"/>
      <c r="AA8133" s="21"/>
      <c r="AB8133" s="20"/>
      <c r="AC8133" s="20"/>
      <c r="AD8133" s="20"/>
      <c r="AE8133" s="20"/>
    </row>
    <row r="8134" spans="22:31" ht="31.5" x14ac:dyDescent="0.5">
      <c r="V8134" s="20"/>
      <c r="W8134" s="20"/>
      <c r="X8134" s="20"/>
      <c r="Y8134" s="20"/>
      <c r="Z8134" s="20"/>
      <c r="AA8134" s="21"/>
      <c r="AB8134" s="20"/>
      <c r="AC8134" s="20"/>
      <c r="AD8134" s="20"/>
      <c r="AE8134" s="20"/>
    </row>
    <row r="8135" spans="22:31" ht="31.5" x14ac:dyDescent="0.5">
      <c r="V8135" s="20"/>
      <c r="W8135" s="20"/>
      <c r="X8135" s="20"/>
      <c r="Y8135" s="20"/>
      <c r="Z8135" s="20"/>
      <c r="AA8135" s="21"/>
      <c r="AB8135" s="20"/>
      <c r="AC8135" s="20"/>
      <c r="AD8135" s="20"/>
      <c r="AE8135" s="20"/>
    </row>
    <row r="8136" spans="22:31" ht="31.5" x14ac:dyDescent="0.5">
      <c r="V8136" s="20"/>
      <c r="W8136" s="20"/>
      <c r="X8136" s="20"/>
      <c r="Y8136" s="20"/>
      <c r="Z8136" s="20"/>
      <c r="AA8136" s="21"/>
      <c r="AB8136" s="20"/>
      <c r="AC8136" s="20"/>
      <c r="AD8136" s="20"/>
      <c r="AE8136" s="20"/>
    </row>
    <row r="8137" spans="22:31" ht="31.5" x14ac:dyDescent="0.5">
      <c r="V8137" s="20"/>
      <c r="W8137" s="20"/>
      <c r="X8137" s="20"/>
      <c r="Y8137" s="20"/>
      <c r="Z8137" s="20"/>
      <c r="AA8137" s="21"/>
      <c r="AB8137" s="20"/>
      <c r="AC8137" s="20"/>
      <c r="AD8137" s="20"/>
      <c r="AE8137" s="20"/>
    </row>
    <row r="8138" spans="22:31" ht="31.5" x14ac:dyDescent="0.5">
      <c r="V8138" s="20"/>
      <c r="W8138" s="20"/>
      <c r="X8138" s="20"/>
      <c r="Y8138" s="20"/>
      <c r="Z8138" s="20"/>
      <c r="AA8138" s="21"/>
      <c r="AB8138" s="20"/>
      <c r="AC8138" s="20"/>
      <c r="AD8138" s="20"/>
      <c r="AE8138" s="20"/>
    </row>
    <row r="8139" spans="22:31" ht="31.5" x14ac:dyDescent="0.5">
      <c r="V8139" s="20"/>
      <c r="W8139" s="20"/>
      <c r="X8139" s="20"/>
      <c r="Y8139" s="20"/>
      <c r="Z8139" s="20"/>
      <c r="AA8139" s="21"/>
      <c r="AB8139" s="20"/>
      <c r="AC8139" s="20"/>
      <c r="AD8139" s="20"/>
      <c r="AE8139" s="20"/>
    </row>
    <row r="8140" spans="22:31" ht="31.5" x14ac:dyDescent="0.5">
      <c r="V8140" s="20"/>
      <c r="W8140" s="20"/>
      <c r="X8140" s="20"/>
      <c r="Y8140" s="20"/>
      <c r="Z8140" s="20"/>
      <c r="AA8140" s="21"/>
      <c r="AB8140" s="20"/>
      <c r="AC8140" s="20"/>
      <c r="AD8140" s="20"/>
      <c r="AE8140" s="20"/>
    </row>
    <row r="8141" spans="22:31" ht="31.5" x14ac:dyDescent="0.5">
      <c r="V8141" s="20"/>
      <c r="W8141" s="20"/>
      <c r="X8141" s="20"/>
      <c r="Y8141" s="20"/>
      <c r="Z8141" s="20"/>
      <c r="AA8141" s="21"/>
      <c r="AB8141" s="20"/>
      <c r="AC8141" s="20"/>
      <c r="AD8141" s="20"/>
      <c r="AE8141" s="20"/>
    </row>
    <row r="8142" spans="22:31" ht="31.5" x14ac:dyDescent="0.5">
      <c r="V8142" s="20"/>
      <c r="W8142" s="20"/>
      <c r="X8142" s="20"/>
      <c r="Y8142" s="20"/>
      <c r="Z8142" s="20"/>
      <c r="AA8142" s="21"/>
      <c r="AB8142" s="20"/>
      <c r="AC8142" s="20"/>
      <c r="AD8142" s="20"/>
      <c r="AE8142" s="20"/>
    </row>
    <row r="8143" spans="22:31" ht="31.5" x14ac:dyDescent="0.5">
      <c r="V8143" s="20"/>
      <c r="W8143" s="20"/>
      <c r="X8143" s="20"/>
      <c r="Y8143" s="20"/>
      <c r="Z8143" s="20"/>
      <c r="AA8143" s="21"/>
      <c r="AB8143" s="20"/>
      <c r="AC8143" s="20"/>
      <c r="AD8143" s="20"/>
      <c r="AE8143" s="20"/>
    </row>
    <row r="8144" spans="22:31" ht="31.5" x14ac:dyDescent="0.5">
      <c r="V8144" s="20"/>
      <c r="W8144" s="20"/>
      <c r="X8144" s="20"/>
      <c r="Y8144" s="20"/>
      <c r="Z8144" s="20"/>
      <c r="AA8144" s="21"/>
      <c r="AB8144" s="20"/>
      <c r="AC8144" s="20"/>
      <c r="AD8144" s="20"/>
      <c r="AE8144" s="20"/>
    </row>
    <row r="8145" spans="22:31" ht="31.5" x14ac:dyDescent="0.5">
      <c r="V8145" s="20"/>
      <c r="W8145" s="20"/>
      <c r="X8145" s="20"/>
      <c r="Y8145" s="20"/>
      <c r="Z8145" s="20"/>
      <c r="AA8145" s="21"/>
      <c r="AB8145" s="20"/>
      <c r="AC8145" s="20"/>
      <c r="AD8145" s="20"/>
      <c r="AE8145" s="20"/>
    </row>
    <row r="8146" spans="22:31" ht="31.5" x14ac:dyDescent="0.5">
      <c r="V8146" s="20"/>
      <c r="W8146" s="20"/>
      <c r="X8146" s="20"/>
      <c r="Y8146" s="20"/>
      <c r="Z8146" s="20"/>
      <c r="AA8146" s="21"/>
      <c r="AB8146" s="20"/>
      <c r="AC8146" s="20"/>
      <c r="AD8146" s="20"/>
      <c r="AE8146" s="20"/>
    </row>
    <row r="8147" spans="22:31" ht="31.5" x14ac:dyDescent="0.5">
      <c r="V8147" s="20"/>
      <c r="W8147" s="20"/>
      <c r="X8147" s="20"/>
      <c r="Y8147" s="20"/>
      <c r="Z8147" s="20"/>
      <c r="AA8147" s="21"/>
      <c r="AB8147" s="20"/>
      <c r="AC8147" s="20"/>
      <c r="AD8147" s="20"/>
      <c r="AE8147" s="20"/>
    </row>
    <row r="8148" spans="22:31" ht="31.5" x14ac:dyDescent="0.5">
      <c r="V8148" s="20"/>
      <c r="W8148" s="20"/>
      <c r="X8148" s="20"/>
      <c r="Y8148" s="20"/>
      <c r="Z8148" s="20"/>
      <c r="AA8148" s="21"/>
      <c r="AB8148" s="20"/>
      <c r="AC8148" s="20"/>
      <c r="AD8148" s="20"/>
      <c r="AE8148" s="20"/>
    </row>
    <row r="8149" spans="22:31" ht="31.5" x14ac:dyDescent="0.5">
      <c r="V8149" s="20"/>
      <c r="W8149" s="20"/>
      <c r="X8149" s="20"/>
      <c r="Y8149" s="20"/>
      <c r="Z8149" s="20"/>
      <c r="AA8149" s="21"/>
      <c r="AB8149" s="20"/>
      <c r="AC8149" s="20"/>
      <c r="AD8149" s="20"/>
      <c r="AE8149" s="20"/>
    </row>
    <row r="8150" spans="22:31" ht="31.5" x14ac:dyDescent="0.5">
      <c r="V8150" s="20"/>
      <c r="W8150" s="20"/>
      <c r="X8150" s="20"/>
      <c r="Y8150" s="20"/>
      <c r="Z8150" s="20"/>
      <c r="AA8150" s="21"/>
      <c r="AB8150" s="20"/>
      <c r="AC8150" s="20"/>
      <c r="AD8150" s="20"/>
      <c r="AE8150" s="20"/>
    </row>
    <row r="8151" spans="22:31" ht="31.5" x14ac:dyDescent="0.5">
      <c r="V8151" s="20"/>
      <c r="W8151" s="20"/>
      <c r="X8151" s="20"/>
      <c r="Y8151" s="20"/>
      <c r="Z8151" s="20"/>
      <c r="AA8151" s="21"/>
      <c r="AB8151" s="20"/>
      <c r="AC8151" s="20"/>
      <c r="AD8151" s="20"/>
      <c r="AE8151" s="20"/>
    </row>
    <row r="8152" spans="22:31" ht="31.5" x14ac:dyDescent="0.5">
      <c r="V8152" s="20"/>
      <c r="W8152" s="20"/>
      <c r="X8152" s="20"/>
      <c r="Y8152" s="20"/>
      <c r="Z8152" s="20"/>
      <c r="AA8152" s="21"/>
      <c r="AB8152" s="20"/>
      <c r="AC8152" s="20"/>
      <c r="AD8152" s="20"/>
      <c r="AE8152" s="20"/>
    </row>
    <row r="8153" spans="22:31" ht="31.5" x14ac:dyDescent="0.5">
      <c r="V8153" s="20"/>
      <c r="W8153" s="20"/>
      <c r="X8153" s="20"/>
      <c r="Y8153" s="20"/>
      <c r="Z8153" s="20"/>
      <c r="AA8153" s="21"/>
      <c r="AB8153" s="20"/>
      <c r="AC8153" s="20"/>
      <c r="AD8153" s="20"/>
      <c r="AE8153" s="20"/>
    </row>
    <row r="8154" spans="22:31" ht="31.5" x14ac:dyDescent="0.5">
      <c r="V8154" s="20"/>
      <c r="W8154" s="20"/>
      <c r="X8154" s="20"/>
      <c r="Y8154" s="20"/>
      <c r="Z8154" s="20"/>
      <c r="AA8154" s="21"/>
      <c r="AB8154" s="20"/>
      <c r="AC8154" s="20"/>
      <c r="AD8154" s="20"/>
      <c r="AE8154" s="20"/>
    </row>
    <row r="8155" spans="22:31" ht="31.5" x14ac:dyDescent="0.5">
      <c r="V8155" s="20"/>
      <c r="W8155" s="20"/>
      <c r="X8155" s="20"/>
      <c r="Y8155" s="20"/>
      <c r="Z8155" s="20"/>
      <c r="AA8155" s="21"/>
      <c r="AB8155" s="20"/>
      <c r="AC8155" s="20"/>
      <c r="AD8155" s="20"/>
      <c r="AE8155" s="20"/>
    </row>
    <row r="8156" spans="22:31" ht="31.5" x14ac:dyDescent="0.5">
      <c r="V8156" s="20"/>
      <c r="W8156" s="20"/>
      <c r="X8156" s="20"/>
      <c r="Y8156" s="20"/>
      <c r="Z8156" s="20"/>
      <c r="AA8156" s="21"/>
      <c r="AB8156" s="20"/>
      <c r="AC8156" s="20"/>
      <c r="AD8156" s="20"/>
      <c r="AE8156" s="20"/>
    </row>
    <row r="8157" spans="22:31" ht="31.5" x14ac:dyDescent="0.5">
      <c r="V8157" s="20"/>
      <c r="W8157" s="20"/>
      <c r="X8157" s="20"/>
      <c r="Y8157" s="20"/>
      <c r="Z8157" s="20"/>
      <c r="AA8157" s="21"/>
      <c r="AB8157" s="20"/>
      <c r="AC8157" s="20"/>
      <c r="AD8157" s="20"/>
      <c r="AE8157" s="20"/>
    </row>
    <row r="8158" spans="22:31" ht="31.5" x14ac:dyDescent="0.5">
      <c r="V8158" s="20"/>
      <c r="W8158" s="20"/>
      <c r="X8158" s="20"/>
      <c r="Y8158" s="20"/>
      <c r="Z8158" s="20"/>
      <c r="AA8158" s="21"/>
      <c r="AB8158" s="20"/>
      <c r="AC8158" s="20"/>
      <c r="AD8158" s="20"/>
      <c r="AE8158" s="20"/>
    </row>
    <row r="8159" spans="22:31" ht="31.5" x14ac:dyDescent="0.5">
      <c r="V8159" s="20"/>
      <c r="W8159" s="20"/>
      <c r="X8159" s="20"/>
      <c r="Y8159" s="20"/>
      <c r="Z8159" s="20"/>
      <c r="AA8159" s="21"/>
      <c r="AB8159" s="20"/>
      <c r="AC8159" s="20"/>
      <c r="AD8159" s="20"/>
      <c r="AE8159" s="20"/>
    </row>
    <row r="8160" spans="22:31" ht="31.5" x14ac:dyDescent="0.5">
      <c r="V8160" s="20"/>
      <c r="W8160" s="20"/>
      <c r="X8160" s="20"/>
      <c r="Y8160" s="20"/>
      <c r="Z8160" s="20"/>
      <c r="AA8160" s="21"/>
      <c r="AB8160" s="20"/>
      <c r="AC8160" s="20"/>
      <c r="AD8160" s="20"/>
      <c r="AE8160" s="20"/>
    </row>
    <row r="8161" spans="22:31" ht="31.5" x14ac:dyDescent="0.5">
      <c r="V8161" s="20"/>
      <c r="W8161" s="20"/>
      <c r="X8161" s="20"/>
      <c r="Y8161" s="20"/>
      <c r="Z8161" s="20"/>
      <c r="AA8161" s="21"/>
      <c r="AB8161" s="20"/>
      <c r="AC8161" s="20"/>
      <c r="AD8161" s="20"/>
      <c r="AE8161" s="20"/>
    </row>
    <row r="8162" spans="22:31" ht="31.5" x14ac:dyDescent="0.5">
      <c r="V8162" s="20"/>
      <c r="W8162" s="20"/>
      <c r="X8162" s="20"/>
      <c r="Y8162" s="20"/>
      <c r="Z8162" s="20"/>
      <c r="AA8162" s="21"/>
      <c r="AB8162" s="20"/>
      <c r="AC8162" s="20"/>
      <c r="AD8162" s="20"/>
      <c r="AE8162" s="20"/>
    </row>
    <row r="8163" spans="22:31" ht="31.5" x14ac:dyDescent="0.5">
      <c r="V8163" s="20"/>
      <c r="W8163" s="20"/>
      <c r="X8163" s="20"/>
      <c r="Y8163" s="20"/>
      <c r="Z8163" s="20"/>
      <c r="AA8163" s="21"/>
      <c r="AB8163" s="20"/>
      <c r="AC8163" s="20"/>
      <c r="AD8163" s="20"/>
      <c r="AE8163" s="20"/>
    </row>
    <row r="8164" spans="22:31" ht="31.5" x14ac:dyDescent="0.5">
      <c r="V8164" s="20"/>
      <c r="W8164" s="20"/>
      <c r="X8164" s="20"/>
      <c r="Y8164" s="20"/>
      <c r="Z8164" s="20"/>
      <c r="AA8164" s="21"/>
      <c r="AB8164" s="20"/>
      <c r="AC8164" s="20"/>
      <c r="AD8164" s="20"/>
      <c r="AE8164" s="20"/>
    </row>
    <row r="8165" spans="22:31" ht="31.5" x14ac:dyDescent="0.5">
      <c r="V8165" s="20"/>
      <c r="W8165" s="20"/>
      <c r="X8165" s="20"/>
      <c r="Y8165" s="20"/>
      <c r="Z8165" s="20"/>
      <c r="AA8165" s="21"/>
      <c r="AB8165" s="20"/>
      <c r="AC8165" s="20"/>
      <c r="AD8165" s="20"/>
      <c r="AE8165" s="20"/>
    </row>
    <row r="8166" spans="22:31" ht="31.5" x14ac:dyDescent="0.5">
      <c r="V8166" s="20"/>
      <c r="W8166" s="20"/>
      <c r="X8166" s="20"/>
      <c r="Y8166" s="20"/>
      <c r="Z8166" s="20"/>
      <c r="AA8166" s="21"/>
      <c r="AB8166" s="20"/>
      <c r="AC8166" s="20"/>
      <c r="AD8166" s="20"/>
      <c r="AE8166" s="20"/>
    </row>
    <row r="8167" spans="22:31" ht="31.5" x14ac:dyDescent="0.5">
      <c r="V8167" s="20"/>
      <c r="W8167" s="20"/>
      <c r="X8167" s="20"/>
      <c r="Y8167" s="20"/>
      <c r="Z8167" s="20"/>
      <c r="AA8167" s="21"/>
      <c r="AB8167" s="20"/>
      <c r="AC8167" s="20"/>
      <c r="AD8167" s="20"/>
      <c r="AE8167" s="20"/>
    </row>
    <row r="8168" spans="22:31" ht="31.5" x14ac:dyDescent="0.5">
      <c r="V8168" s="20"/>
      <c r="W8168" s="20"/>
      <c r="X8168" s="20"/>
      <c r="Y8168" s="20"/>
      <c r="Z8168" s="20"/>
      <c r="AA8168" s="21"/>
      <c r="AB8168" s="20"/>
      <c r="AC8168" s="20"/>
      <c r="AD8168" s="20"/>
      <c r="AE8168" s="20"/>
    </row>
    <row r="8169" spans="22:31" ht="31.5" x14ac:dyDescent="0.5">
      <c r="V8169" s="20"/>
      <c r="W8169" s="20"/>
      <c r="X8169" s="20"/>
      <c r="Y8169" s="20"/>
      <c r="Z8169" s="20"/>
      <c r="AA8169" s="21"/>
      <c r="AB8169" s="20"/>
      <c r="AC8169" s="20"/>
      <c r="AD8169" s="20"/>
      <c r="AE8169" s="20"/>
    </row>
    <row r="8170" spans="22:31" ht="31.5" x14ac:dyDescent="0.5">
      <c r="V8170" s="20"/>
      <c r="W8170" s="20"/>
      <c r="X8170" s="20"/>
      <c r="Y8170" s="20"/>
      <c r="Z8170" s="20"/>
      <c r="AA8170" s="21"/>
      <c r="AB8170" s="20"/>
      <c r="AC8170" s="20"/>
      <c r="AD8170" s="20"/>
      <c r="AE8170" s="20"/>
    </row>
    <row r="8171" spans="22:31" ht="31.5" x14ac:dyDescent="0.5">
      <c r="V8171" s="20"/>
      <c r="W8171" s="20"/>
      <c r="X8171" s="20"/>
      <c r="Y8171" s="20"/>
      <c r="Z8171" s="20"/>
      <c r="AA8171" s="21"/>
      <c r="AB8171" s="20"/>
      <c r="AC8171" s="20"/>
      <c r="AD8171" s="20"/>
      <c r="AE8171" s="20"/>
    </row>
    <row r="8172" spans="22:31" ht="31.5" x14ac:dyDescent="0.5">
      <c r="V8172" s="20"/>
      <c r="W8172" s="20"/>
      <c r="X8172" s="20"/>
      <c r="Y8172" s="20"/>
      <c r="Z8172" s="20"/>
      <c r="AA8172" s="21"/>
      <c r="AB8172" s="20"/>
      <c r="AC8172" s="20"/>
      <c r="AD8172" s="20"/>
      <c r="AE8172" s="20"/>
    </row>
    <row r="8173" spans="22:31" ht="31.5" x14ac:dyDescent="0.5">
      <c r="V8173" s="20"/>
      <c r="W8173" s="20"/>
      <c r="X8173" s="20"/>
      <c r="Y8173" s="20"/>
      <c r="Z8173" s="20"/>
      <c r="AA8173" s="21"/>
      <c r="AB8173" s="20"/>
      <c r="AC8173" s="20"/>
      <c r="AD8173" s="20"/>
      <c r="AE8173" s="20"/>
    </row>
    <row r="8174" spans="22:31" ht="31.5" x14ac:dyDescent="0.5">
      <c r="V8174" s="20"/>
      <c r="W8174" s="20"/>
      <c r="X8174" s="20"/>
      <c r="Y8174" s="20"/>
      <c r="Z8174" s="20"/>
      <c r="AA8174" s="21"/>
      <c r="AB8174" s="20"/>
      <c r="AC8174" s="20"/>
      <c r="AD8174" s="20"/>
      <c r="AE8174" s="20"/>
    </row>
    <row r="8175" spans="22:31" ht="31.5" x14ac:dyDescent="0.5">
      <c r="V8175" s="20"/>
      <c r="W8175" s="20"/>
      <c r="X8175" s="20"/>
      <c r="Y8175" s="20"/>
      <c r="Z8175" s="20"/>
      <c r="AA8175" s="21"/>
      <c r="AB8175" s="20"/>
      <c r="AC8175" s="20"/>
      <c r="AD8175" s="20"/>
      <c r="AE8175" s="20"/>
    </row>
    <row r="8176" spans="22:31" ht="31.5" x14ac:dyDescent="0.5">
      <c r="V8176" s="20"/>
      <c r="W8176" s="20"/>
      <c r="X8176" s="20"/>
      <c r="Y8176" s="20"/>
      <c r="Z8176" s="20"/>
      <c r="AA8176" s="21"/>
      <c r="AB8176" s="20"/>
      <c r="AC8176" s="20"/>
      <c r="AD8176" s="20"/>
      <c r="AE8176" s="20"/>
    </row>
    <row r="8177" spans="22:31" ht="31.5" x14ac:dyDescent="0.5">
      <c r="V8177" s="20"/>
      <c r="W8177" s="20"/>
      <c r="X8177" s="20"/>
      <c r="Y8177" s="20"/>
      <c r="Z8177" s="20"/>
      <c r="AA8177" s="21"/>
      <c r="AB8177" s="20"/>
      <c r="AC8177" s="20"/>
      <c r="AD8177" s="20"/>
      <c r="AE8177" s="20"/>
    </row>
    <row r="8178" spans="22:31" ht="31.5" x14ac:dyDescent="0.5">
      <c r="V8178" s="20"/>
      <c r="W8178" s="20"/>
      <c r="X8178" s="20"/>
      <c r="Y8178" s="20"/>
      <c r="Z8178" s="20"/>
      <c r="AA8178" s="21"/>
      <c r="AB8178" s="20"/>
      <c r="AC8178" s="20"/>
      <c r="AD8178" s="20"/>
      <c r="AE8178" s="20"/>
    </row>
    <row r="8179" spans="22:31" ht="31.5" x14ac:dyDescent="0.5">
      <c r="V8179" s="20"/>
      <c r="W8179" s="20"/>
      <c r="X8179" s="20"/>
      <c r="Y8179" s="20"/>
      <c r="Z8179" s="20"/>
      <c r="AA8179" s="21"/>
      <c r="AB8179" s="20"/>
      <c r="AC8179" s="20"/>
      <c r="AD8179" s="20"/>
      <c r="AE8179" s="20"/>
    </row>
    <row r="8180" spans="22:31" ht="31.5" x14ac:dyDescent="0.5">
      <c r="V8180" s="20"/>
      <c r="W8180" s="20"/>
      <c r="X8180" s="20"/>
      <c r="Y8180" s="20"/>
      <c r="Z8180" s="20"/>
      <c r="AA8180" s="21"/>
      <c r="AB8180" s="20"/>
      <c r="AC8180" s="20"/>
      <c r="AD8180" s="20"/>
      <c r="AE8180" s="20"/>
    </row>
    <row r="8181" spans="22:31" ht="31.5" x14ac:dyDescent="0.5">
      <c r="V8181" s="20"/>
      <c r="W8181" s="20"/>
      <c r="X8181" s="20"/>
      <c r="Y8181" s="20"/>
      <c r="Z8181" s="20"/>
      <c r="AA8181" s="21"/>
      <c r="AB8181" s="20"/>
      <c r="AC8181" s="20"/>
      <c r="AD8181" s="20"/>
      <c r="AE8181" s="20"/>
    </row>
    <row r="8182" spans="22:31" ht="31.5" x14ac:dyDescent="0.5">
      <c r="V8182" s="20"/>
      <c r="W8182" s="20"/>
      <c r="X8182" s="20"/>
      <c r="Y8182" s="20"/>
      <c r="Z8182" s="20"/>
      <c r="AA8182" s="21"/>
      <c r="AB8182" s="20"/>
      <c r="AC8182" s="20"/>
      <c r="AD8182" s="20"/>
      <c r="AE8182" s="20"/>
    </row>
    <row r="8183" spans="22:31" ht="31.5" x14ac:dyDescent="0.5">
      <c r="V8183" s="20"/>
      <c r="W8183" s="20"/>
      <c r="X8183" s="20"/>
      <c r="Y8183" s="20"/>
      <c r="Z8183" s="20"/>
      <c r="AA8183" s="21"/>
      <c r="AB8183" s="20"/>
      <c r="AC8183" s="20"/>
      <c r="AD8183" s="20"/>
      <c r="AE8183" s="20"/>
    </row>
    <row r="8184" spans="22:31" ht="31.5" x14ac:dyDescent="0.5">
      <c r="V8184" s="20"/>
      <c r="W8184" s="20"/>
      <c r="X8184" s="20"/>
      <c r="Y8184" s="20"/>
      <c r="Z8184" s="20"/>
      <c r="AA8184" s="21"/>
      <c r="AB8184" s="20"/>
      <c r="AC8184" s="20"/>
      <c r="AD8184" s="20"/>
      <c r="AE8184" s="20"/>
    </row>
    <row r="8185" spans="22:31" ht="31.5" x14ac:dyDescent="0.5">
      <c r="V8185" s="20"/>
      <c r="W8185" s="20"/>
      <c r="X8185" s="20"/>
      <c r="Y8185" s="20"/>
      <c r="Z8185" s="20"/>
      <c r="AA8185" s="21"/>
      <c r="AB8185" s="20"/>
      <c r="AC8185" s="20"/>
      <c r="AD8185" s="20"/>
      <c r="AE8185" s="20"/>
    </row>
    <row r="8186" spans="22:31" ht="31.5" x14ac:dyDescent="0.5">
      <c r="V8186" s="20"/>
      <c r="W8186" s="20"/>
      <c r="X8186" s="20"/>
      <c r="Y8186" s="20"/>
      <c r="Z8186" s="20"/>
      <c r="AA8186" s="21"/>
      <c r="AB8186" s="20"/>
      <c r="AC8186" s="20"/>
      <c r="AD8186" s="20"/>
      <c r="AE8186" s="20"/>
    </row>
    <row r="8187" spans="22:31" ht="31.5" x14ac:dyDescent="0.5">
      <c r="V8187" s="20"/>
      <c r="W8187" s="20"/>
      <c r="X8187" s="20"/>
      <c r="Y8187" s="20"/>
      <c r="Z8187" s="20"/>
      <c r="AA8187" s="21"/>
      <c r="AB8187" s="20"/>
      <c r="AC8187" s="20"/>
      <c r="AD8187" s="20"/>
      <c r="AE8187" s="20"/>
    </row>
    <row r="8188" spans="22:31" ht="31.5" x14ac:dyDescent="0.5">
      <c r="V8188" s="20"/>
      <c r="W8188" s="20"/>
      <c r="X8188" s="20"/>
      <c r="Y8188" s="20"/>
      <c r="Z8188" s="20"/>
      <c r="AA8188" s="21"/>
      <c r="AB8188" s="20"/>
      <c r="AC8188" s="20"/>
      <c r="AD8188" s="20"/>
      <c r="AE8188" s="20"/>
    </row>
    <row r="8189" spans="22:31" ht="31.5" x14ac:dyDescent="0.5">
      <c r="V8189" s="20"/>
      <c r="W8189" s="20"/>
      <c r="X8189" s="20"/>
      <c r="Y8189" s="20"/>
      <c r="Z8189" s="20"/>
      <c r="AA8189" s="21"/>
      <c r="AB8189" s="20"/>
      <c r="AC8189" s="20"/>
      <c r="AD8189" s="20"/>
      <c r="AE8189" s="20"/>
    </row>
    <row r="8190" spans="22:31" ht="31.5" x14ac:dyDescent="0.5">
      <c r="V8190" s="20"/>
      <c r="W8190" s="20"/>
      <c r="X8190" s="20"/>
      <c r="Y8190" s="20"/>
      <c r="Z8190" s="20"/>
      <c r="AA8190" s="21"/>
      <c r="AB8190" s="20"/>
      <c r="AC8190" s="20"/>
      <c r="AD8190" s="20"/>
      <c r="AE8190" s="20"/>
    </row>
    <row r="8191" spans="22:31" ht="31.5" x14ac:dyDescent="0.5">
      <c r="V8191" s="20"/>
      <c r="W8191" s="20"/>
      <c r="X8191" s="20"/>
      <c r="Y8191" s="20"/>
      <c r="Z8191" s="20"/>
      <c r="AA8191" s="21"/>
      <c r="AB8191" s="20"/>
      <c r="AC8191" s="20"/>
      <c r="AD8191" s="20"/>
      <c r="AE8191" s="20"/>
    </row>
    <row r="8192" spans="22:31" ht="31.5" x14ac:dyDescent="0.5">
      <c r="V8192" s="20"/>
      <c r="W8192" s="20"/>
      <c r="X8192" s="20"/>
      <c r="Y8192" s="20"/>
      <c r="Z8192" s="20"/>
      <c r="AA8192" s="21"/>
      <c r="AB8192" s="20"/>
      <c r="AC8192" s="20"/>
      <c r="AD8192" s="20"/>
      <c r="AE8192" s="20"/>
    </row>
    <row r="8193" spans="22:31" ht="31.5" x14ac:dyDescent="0.5">
      <c r="V8193" s="20"/>
      <c r="W8193" s="20"/>
      <c r="X8193" s="20"/>
      <c r="Y8193" s="20"/>
      <c r="Z8193" s="20"/>
      <c r="AA8193" s="21"/>
      <c r="AB8193" s="20"/>
      <c r="AC8193" s="20"/>
      <c r="AD8193" s="20"/>
      <c r="AE8193" s="20"/>
    </row>
    <row r="8194" spans="22:31" ht="31.5" x14ac:dyDescent="0.5">
      <c r="V8194" s="20"/>
      <c r="W8194" s="20"/>
      <c r="X8194" s="20"/>
      <c r="Y8194" s="20"/>
      <c r="Z8194" s="20"/>
      <c r="AA8194" s="21"/>
      <c r="AB8194" s="20"/>
      <c r="AC8194" s="20"/>
      <c r="AD8194" s="20"/>
      <c r="AE8194" s="20"/>
    </row>
    <row r="8195" spans="22:31" ht="31.5" x14ac:dyDescent="0.5">
      <c r="V8195" s="20"/>
      <c r="W8195" s="20"/>
      <c r="X8195" s="20"/>
      <c r="Y8195" s="20"/>
      <c r="Z8195" s="20"/>
      <c r="AA8195" s="21"/>
      <c r="AB8195" s="20"/>
      <c r="AC8195" s="20"/>
      <c r="AD8195" s="20"/>
      <c r="AE8195" s="20"/>
    </row>
    <row r="8196" spans="22:31" ht="31.5" x14ac:dyDescent="0.5">
      <c r="V8196" s="20"/>
      <c r="W8196" s="20"/>
      <c r="X8196" s="20"/>
      <c r="Y8196" s="20"/>
      <c r="Z8196" s="20"/>
      <c r="AA8196" s="21"/>
      <c r="AB8196" s="20"/>
      <c r="AC8196" s="20"/>
      <c r="AD8196" s="20"/>
      <c r="AE8196" s="20"/>
    </row>
    <row r="8197" spans="22:31" ht="31.5" x14ac:dyDescent="0.5">
      <c r="V8197" s="20"/>
      <c r="W8197" s="20"/>
      <c r="X8197" s="20"/>
      <c r="Y8197" s="20"/>
      <c r="Z8197" s="20"/>
      <c r="AA8197" s="21"/>
      <c r="AB8197" s="20"/>
      <c r="AC8197" s="20"/>
      <c r="AD8197" s="20"/>
      <c r="AE8197" s="20"/>
    </row>
    <row r="8198" spans="22:31" ht="31.5" x14ac:dyDescent="0.5">
      <c r="V8198" s="20"/>
      <c r="W8198" s="20"/>
      <c r="X8198" s="20"/>
      <c r="Y8198" s="20"/>
      <c r="Z8198" s="20"/>
      <c r="AA8198" s="21"/>
      <c r="AB8198" s="20"/>
      <c r="AC8198" s="20"/>
      <c r="AD8198" s="20"/>
      <c r="AE8198" s="20"/>
    </row>
    <row r="8199" spans="22:31" ht="31.5" x14ac:dyDescent="0.5">
      <c r="V8199" s="20"/>
      <c r="W8199" s="20"/>
      <c r="X8199" s="20"/>
      <c r="Y8199" s="20"/>
      <c r="Z8199" s="20"/>
      <c r="AA8199" s="21"/>
      <c r="AB8199" s="20"/>
      <c r="AC8199" s="20"/>
      <c r="AD8199" s="20"/>
      <c r="AE8199" s="20"/>
    </row>
    <row r="8200" spans="22:31" ht="31.5" x14ac:dyDescent="0.5">
      <c r="V8200" s="20"/>
      <c r="W8200" s="20"/>
      <c r="X8200" s="20"/>
      <c r="Y8200" s="20"/>
      <c r="Z8200" s="20"/>
      <c r="AA8200" s="21"/>
      <c r="AB8200" s="20"/>
      <c r="AC8200" s="20"/>
      <c r="AD8200" s="20"/>
      <c r="AE8200" s="20"/>
    </row>
    <row r="8201" spans="22:31" ht="31.5" x14ac:dyDescent="0.5">
      <c r="V8201" s="20"/>
      <c r="W8201" s="20"/>
      <c r="X8201" s="20"/>
      <c r="Y8201" s="20"/>
      <c r="Z8201" s="20"/>
      <c r="AA8201" s="21"/>
      <c r="AB8201" s="20"/>
      <c r="AC8201" s="20"/>
      <c r="AD8201" s="20"/>
      <c r="AE8201" s="20"/>
    </row>
    <row r="8202" spans="22:31" ht="31.5" x14ac:dyDescent="0.5">
      <c r="V8202" s="20"/>
      <c r="W8202" s="20"/>
      <c r="X8202" s="20"/>
      <c r="Y8202" s="20"/>
      <c r="Z8202" s="20"/>
      <c r="AA8202" s="21"/>
      <c r="AB8202" s="20"/>
      <c r="AC8202" s="20"/>
      <c r="AD8202" s="20"/>
      <c r="AE8202" s="20"/>
    </row>
    <row r="8203" spans="22:31" ht="31.5" x14ac:dyDescent="0.5">
      <c r="V8203" s="20"/>
      <c r="W8203" s="20"/>
      <c r="X8203" s="20"/>
      <c r="Y8203" s="20"/>
      <c r="Z8203" s="20"/>
      <c r="AA8203" s="21"/>
      <c r="AB8203" s="20"/>
      <c r="AC8203" s="20"/>
      <c r="AD8203" s="20"/>
      <c r="AE8203" s="20"/>
    </row>
    <row r="8204" spans="22:31" ht="31.5" x14ac:dyDescent="0.5">
      <c r="V8204" s="20"/>
      <c r="W8204" s="20"/>
      <c r="X8204" s="20"/>
      <c r="Y8204" s="20"/>
      <c r="Z8204" s="20"/>
      <c r="AA8204" s="21"/>
      <c r="AB8204" s="20"/>
      <c r="AC8204" s="20"/>
      <c r="AD8204" s="20"/>
      <c r="AE8204" s="20"/>
    </row>
    <row r="8205" spans="22:31" ht="31.5" x14ac:dyDescent="0.5">
      <c r="V8205" s="20"/>
      <c r="W8205" s="20"/>
      <c r="X8205" s="20"/>
      <c r="Y8205" s="20"/>
      <c r="Z8205" s="20"/>
      <c r="AA8205" s="21"/>
      <c r="AB8205" s="20"/>
      <c r="AC8205" s="20"/>
      <c r="AD8205" s="20"/>
      <c r="AE8205" s="20"/>
    </row>
    <row r="8206" spans="22:31" ht="31.5" x14ac:dyDescent="0.5">
      <c r="V8206" s="20"/>
      <c r="W8206" s="20"/>
      <c r="X8206" s="20"/>
      <c r="Y8206" s="20"/>
      <c r="Z8206" s="20"/>
      <c r="AA8206" s="21"/>
      <c r="AB8206" s="20"/>
      <c r="AC8206" s="20"/>
      <c r="AD8206" s="20"/>
      <c r="AE8206" s="20"/>
    </row>
    <row r="8207" spans="22:31" ht="31.5" x14ac:dyDescent="0.5">
      <c r="V8207" s="20"/>
      <c r="W8207" s="20"/>
      <c r="X8207" s="20"/>
      <c r="Y8207" s="20"/>
      <c r="Z8207" s="20"/>
      <c r="AA8207" s="21"/>
      <c r="AB8207" s="20"/>
      <c r="AC8207" s="20"/>
      <c r="AD8207" s="20"/>
      <c r="AE8207" s="20"/>
    </row>
    <row r="8208" spans="22:31" ht="31.5" x14ac:dyDescent="0.5">
      <c r="V8208" s="20"/>
      <c r="W8208" s="20"/>
      <c r="X8208" s="20"/>
      <c r="Y8208" s="20"/>
      <c r="Z8208" s="20"/>
      <c r="AA8208" s="21"/>
      <c r="AB8208" s="20"/>
      <c r="AC8208" s="20"/>
      <c r="AD8208" s="20"/>
      <c r="AE8208" s="20"/>
    </row>
    <row r="8209" spans="22:31" ht="31.5" x14ac:dyDescent="0.5">
      <c r="V8209" s="20"/>
      <c r="W8209" s="20"/>
      <c r="X8209" s="20"/>
      <c r="Y8209" s="20"/>
      <c r="Z8209" s="20"/>
      <c r="AA8209" s="21"/>
      <c r="AB8209" s="20"/>
      <c r="AC8209" s="20"/>
      <c r="AD8209" s="20"/>
      <c r="AE8209" s="20"/>
    </row>
    <row r="8210" spans="22:31" ht="31.5" x14ac:dyDescent="0.5">
      <c r="V8210" s="20"/>
      <c r="W8210" s="20"/>
      <c r="X8210" s="20"/>
      <c r="Y8210" s="20"/>
      <c r="Z8210" s="20"/>
      <c r="AA8210" s="21"/>
      <c r="AB8210" s="20"/>
      <c r="AC8210" s="20"/>
      <c r="AD8210" s="20"/>
      <c r="AE8210" s="20"/>
    </row>
    <row r="8211" spans="22:31" ht="31.5" x14ac:dyDescent="0.5">
      <c r="V8211" s="20"/>
      <c r="W8211" s="20"/>
      <c r="X8211" s="20"/>
      <c r="Y8211" s="20"/>
      <c r="Z8211" s="20"/>
      <c r="AA8211" s="21"/>
      <c r="AB8211" s="20"/>
      <c r="AC8211" s="20"/>
      <c r="AD8211" s="20"/>
      <c r="AE8211" s="20"/>
    </row>
    <row r="8212" spans="22:31" ht="31.5" x14ac:dyDescent="0.5">
      <c r="V8212" s="20"/>
      <c r="W8212" s="20"/>
      <c r="X8212" s="20"/>
      <c r="Y8212" s="20"/>
      <c r="Z8212" s="20"/>
      <c r="AA8212" s="21"/>
      <c r="AB8212" s="20"/>
      <c r="AC8212" s="20"/>
      <c r="AD8212" s="20"/>
      <c r="AE8212" s="20"/>
    </row>
    <row r="8213" spans="22:31" ht="31.5" x14ac:dyDescent="0.5">
      <c r="V8213" s="20"/>
      <c r="W8213" s="20"/>
      <c r="X8213" s="20"/>
      <c r="Y8213" s="20"/>
      <c r="Z8213" s="20"/>
      <c r="AA8213" s="21"/>
      <c r="AB8213" s="20"/>
      <c r="AC8213" s="20"/>
      <c r="AD8213" s="20"/>
      <c r="AE8213" s="20"/>
    </row>
    <row r="8214" spans="22:31" ht="31.5" x14ac:dyDescent="0.5">
      <c r="V8214" s="20"/>
      <c r="W8214" s="20"/>
      <c r="X8214" s="20"/>
      <c r="Y8214" s="20"/>
      <c r="Z8214" s="20"/>
      <c r="AA8214" s="21"/>
      <c r="AB8214" s="20"/>
      <c r="AC8214" s="20"/>
      <c r="AD8214" s="20"/>
      <c r="AE8214" s="20"/>
    </row>
    <row r="8215" spans="22:31" ht="31.5" x14ac:dyDescent="0.5">
      <c r="V8215" s="20"/>
      <c r="W8215" s="20"/>
      <c r="X8215" s="20"/>
      <c r="Y8215" s="20"/>
      <c r="Z8215" s="20"/>
      <c r="AA8215" s="21"/>
      <c r="AB8215" s="20"/>
      <c r="AC8215" s="20"/>
      <c r="AD8215" s="20"/>
      <c r="AE8215" s="20"/>
    </row>
    <row r="8216" spans="22:31" ht="31.5" x14ac:dyDescent="0.5">
      <c r="V8216" s="20"/>
      <c r="W8216" s="20"/>
      <c r="X8216" s="20"/>
      <c r="Y8216" s="20"/>
      <c r="Z8216" s="20"/>
      <c r="AA8216" s="21"/>
      <c r="AB8216" s="20"/>
      <c r="AC8216" s="20"/>
      <c r="AD8216" s="20"/>
      <c r="AE8216" s="20"/>
    </row>
    <row r="8217" spans="22:31" ht="31.5" x14ac:dyDescent="0.5">
      <c r="V8217" s="20"/>
      <c r="W8217" s="20"/>
      <c r="X8217" s="20"/>
      <c r="Y8217" s="20"/>
      <c r="Z8217" s="20"/>
      <c r="AA8217" s="21"/>
      <c r="AB8217" s="20"/>
      <c r="AC8217" s="20"/>
      <c r="AD8217" s="20"/>
      <c r="AE8217" s="20"/>
    </row>
    <row r="8218" spans="22:31" ht="31.5" x14ac:dyDescent="0.5">
      <c r="V8218" s="20"/>
      <c r="W8218" s="20"/>
      <c r="X8218" s="20"/>
      <c r="Y8218" s="20"/>
      <c r="Z8218" s="20"/>
      <c r="AA8218" s="21"/>
      <c r="AB8218" s="20"/>
      <c r="AC8218" s="20"/>
      <c r="AD8218" s="20"/>
      <c r="AE8218" s="20"/>
    </row>
    <row r="8219" spans="22:31" ht="31.5" x14ac:dyDescent="0.5">
      <c r="V8219" s="20"/>
      <c r="W8219" s="20"/>
      <c r="X8219" s="20"/>
      <c r="Y8219" s="20"/>
      <c r="Z8219" s="20"/>
      <c r="AA8219" s="21"/>
      <c r="AB8219" s="20"/>
      <c r="AC8219" s="20"/>
      <c r="AD8219" s="20"/>
      <c r="AE8219" s="20"/>
    </row>
    <row r="8220" spans="22:31" ht="31.5" x14ac:dyDescent="0.5">
      <c r="V8220" s="20"/>
      <c r="W8220" s="20"/>
      <c r="X8220" s="20"/>
      <c r="Y8220" s="20"/>
      <c r="Z8220" s="20"/>
      <c r="AA8220" s="21"/>
      <c r="AB8220" s="20"/>
      <c r="AC8220" s="20"/>
      <c r="AD8220" s="20"/>
      <c r="AE8220" s="20"/>
    </row>
    <row r="8221" spans="22:31" ht="31.5" x14ac:dyDescent="0.5">
      <c r="V8221" s="20"/>
      <c r="W8221" s="20"/>
      <c r="X8221" s="20"/>
      <c r="Y8221" s="20"/>
      <c r="Z8221" s="20"/>
      <c r="AA8221" s="21"/>
      <c r="AB8221" s="20"/>
      <c r="AC8221" s="20"/>
      <c r="AD8221" s="20"/>
      <c r="AE8221" s="20"/>
    </row>
    <row r="8222" spans="22:31" ht="31.5" x14ac:dyDescent="0.5">
      <c r="V8222" s="20"/>
      <c r="W8222" s="20"/>
      <c r="X8222" s="20"/>
      <c r="Y8222" s="20"/>
      <c r="Z8222" s="20"/>
      <c r="AA8222" s="21"/>
      <c r="AB8222" s="20"/>
      <c r="AC8222" s="20"/>
      <c r="AD8222" s="20"/>
      <c r="AE8222" s="20"/>
    </row>
    <row r="8223" spans="22:31" ht="31.5" x14ac:dyDescent="0.5">
      <c r="V8223" s="20"/>
      <c r="W8223" s="20"/>
      <c r="X8223" s="20"/>
      <c r="Y8223" s="20"/>
      <c r="Z8223" s="20"/>
      <c r="AA8223" s="21"/>
      <c r="AB8223" s="20"/>
      <c r="AC8223" s="20"/>
      <c r="AD8223" s="20"/>
      <c r="AE8223" s="20"/>
    </row>
    <row r="8224" spans="22:31" ht="31.5" x14ac:dyDescent="0.5">
      <c r="V8224" s="20"/>
      <c r="W8224" s="20"/>
      <c r="X8224" s="20"/>
      <c r="Y8224" s="20"/>
      <c r="Z8224" s="20"/>
      <c r="AA8224" s="21"/>
      <c r="AB8224" s="20"/>
      <c r="AC8224" s="20"/>
      <c r="AD8224" s="20"/>
      <c r="AE8224" s="20"/>
    </row>
    <row r="8225" spans="22:31" ht="31.5" x14ac:dyDescent="0.5">
      <c r="V8225" s="20"/>
      <c r="W8225" s="20"/>
      <c r="X8225" s="20"/>
      <c r="Y8225" s="20"/>
      <c r="Z8225" s="20"/>
      <c r="AA8225" s="21"/>
      <c r="AB8225" s="20"/>
      <c r="AC8225" s="20"/>
      <c r="AD8225" s="20"/>
      <c r="AE8225" s="20"/>
    </row>
    <row r="8226" spans="22:31" ht="31.5" x14ac:dyDescent="0.5">
      <c r="V8226" s="20"/>
      <c r="W8226" s="20"/>
      <c r="X8226" s="20"/>
      <c r="Y8226" s="20"/>
      <c r="Z8226" s="20"/>
      <c r="AA8226" s="21"/>
      <c r="AB8226" s="20"/>
      <c r="AC8226" s="20"/>
      <c r="AD8226" s="20"/>
      <c r="AE8226" s="20"/>
    </row>
    <row r="8227" spans="22:31" ht="31.5" x14ac:dyDescent="0.5">
      <c r="V8227" s="20"/>
      <c r="W8227" s="20"/>
      <c r="X8227" s="20"/>
      <c r="Y8227" s="20"/>
      <c r="Z8227" s="20"/>
      <c r="AA8227" s="21"/>
      <c r="AB8227" s="20"/>
      <c r="AC8227" s="20"/>
      <c r="AD8227" s="20"/>
      <c r="AE8227" s="20"/>
    </row>
    <row r="8228" spans="22:31" ht="31.5" x14ac:dyDescent="0.5">
      <c r="V8228" s="20"/>
      <c r="W8228" s="20"/>
      <c r="X8228" s="20"/>
      <c r="Y8228" s="20"/>
      <c r="Z8228" s="20"/>
      <c r="AA8228" s="21"/>
      <c r="AB8228" s="20"/>
      <c r="AC8228" s="20"/>
      <c r="AD8228" s="20"/>
      <c r="AE8228" s="20"/>
    </row>
    <row r="8229" spans="22:31" ht="31.5" x14ac:dyDescent="0.5">
      <c r="V8229" s="20"/>
      <c r="W8229" s="20"/>
      <c r="X8229" s="20"/>
      <c r="Y8229" s="20"/>
      <c r="Z8229" s="20"/>
      <c r="AA8229" s="21"/>
      <c r="AB8229" s="20"/>
      <c r="AC8229" s="20"/>
      <c r="AD8229" s="20"/>
      <c r="AE8229" s="20"/>
    </row>
    <row r="8230" spans="22:31" ht="31.5" x14ac:dyDescent="0.5">
      <c r="V8230" s="20"/>
      <c r="W8230" s="20"/>
      <c r="X8230" s="20"/>
      <c r="Y8230" s="20"/>
      <c r="Z8230" s="20"/>
      <c r="AA8230" s="21"/>
      <c r="AB8230" s="20"/>
      <c r="AC8230" s="20"/>
      <c r="AD8230" s="20"/>
      <c r="AE8230" s="20"/>
    </row>
    <row r="8231" spans="22:31" ht="31.5" x14ac:dyDescent="0.5">
      <c r="V8231" s="20"/>
      <c r="W8231" s="20"/>
      <c r="X8231" s="20"/>
      <c r="Y8231" s="20"/>
      <c r="Z8231" s="20"/>
      <c r="AA8231" s="21"/>
      <c r="AB8231" s="20"/>
      <c r="AC8231" s="20"/>
      <c r="AD8231" s="20"/>
      <c r="AE8231" s="20"/>
    </row>
    <row r="8232" spans="22:31" ht="31.5" x14ac:dyDescent="0.5">
      <c r="V8232" s="20"/>
      <c r="W8232" s="20"/>
      <c r="X8232" s="20"/>
      <c r="Y8232" s="20"/>
      <c r="Z8232" s="20"/>
      <c r="AA8232" s="21"/>
      <c r="AB8232" s="20"/>
      <c r="AC8232" s="20"/>
      <c r="AD8232" s="20"/>
      <c r="AE8232" s="20"/>
    </row>
    <row r="8233" spans="22:31" ht="31.5" x14ac:dyDescent="0.5">
      <c r="V8233" s="20"/>
      <c r="W8233" s="20"/>
      <c r="X8233" s="20"/>
      <c r="Y8233" s="20"/>
      <c r="Z8233" s="20"/>
      <c r="AA8233" s="21"/>
      <c r="AB8233" s="20"/>
      <c r="AC8233" s="20"/>
      <c r="AD8233" s="20"/>
      <c r="AE8233" s="20"/>
    </row>
    <row r="8234" spans="22:31" ht="31.5" x14ac:dyDescent="0.5">
      <c r="V8234" s="20"/>
      <c r="W8234" s="20"/>
      <c r="X8234" s="20"/>
      <c r="Y8234" s="20"/>
      <c r="Z8234" s="20"/>
      <c r="AA8234" s="21"/>
      <c r="AB8234" s="20"/>
      <c r="AC8234" s="20"/>
      <c r="AD8234" s="20"/>
      <c r="AE8234" s="20"/>
    </row>
    <row r="8235" spans="22:31" ht="31.5" x14ac:dyDescent="0.5">
      <c r="V8235" s="20"/>
      <c r="W8235" s="20"/>
      <c r="X8235" s="20"/>
      <c r="Y8235" s="20"/>
      <c r="Z8235" s="20"/>
      <c r="AA8235" s="21"/>
      <c r="AB8235" s="20"/>
      <c r="AC8235" s="20"/>
      <c r="AD8235" s="20"/>
      <c r="AE8235" s="20"/>
    </row>
    <row r="8236" spans="22:31" ht="31.5" x14ac:dyDescent="0.5">
      <c r="V8236" s="20"/>
      <c r="W8236" s="20"/>
      <c r="X8236" s="20"/>
      <c r="Y8236" s="20"/>
      <c r="Z8236" s="20"/>
      <c r="AA8236" s="21"/>
      <c r="AB8236" s="20"/>
      <c r="AC8236" s="20"/>
      <c r="AD8236" s="20"/>
      <c r="AE8236" s="20"/>
    </row>
    <row r="8237" spans="22:31" ht="31.5" x14ac:dyDescent="0.5">
      <c r="V8237" s="20"/>
      <c r="W8237" s="20"/>
      <c r="X8237" s="20"/>
      <c r="Y8237" s="20"/>
      <c r="Z8237" s="20"/>
      <c r="AA8237" s="21"/>
      <c r="AB8237" s="20"/>
      <c r="AC8237" s="20"/>
      <c r="AD8237" s="20"/>
      <c r="AE8237" s="20"/>
    </row>
    <row r="8238" spans="22:31" ht="31.5" x14ac:dyDescent="0.5">
      <c r="V8238" s="20"/>
      <c r="W8238" s="20"/>
      <c r="X8238" s="20"/>
      <c r="Y8238" s="20"/>
      <c r="Z8238" s="20"/>
      <c r="AA8238" s="21"/>
      <c r="AB8238" s="20"/>
      <c r="AC8238" s="20"/>
      <c r="AD8238" s="20"/>
      <c r="AE8238" s="20"/>
    </row>
    <row r="8239" spans="22:31" ht="31.5" x14ac:dyDescent="0.5">
      <c r="V8239" s="20"/>
      <c r="W8239" s="20"/>
      <c r="X8239" s="20"/>
      <c r="Y8239" s="20"/>
      <c r="Z8239" s="20"/>
      <c r="AA8239" s="21"/>
      <c r="AB8239" s="20"/>
      <c r="AC8239" s="20"/>
      <c r="AD8239" s="20"/>
      <c r="AE8239" s="20"/>
    </row>
    <row r="8240" spans="22:31" ht="31.5" x14ac:dyDescent="0.5">
      <c r="V8240" s="20"/>
      <c r="W8240" s="20"/>
      <c r="X8240" s="20"/>
      <c r="Y8240" s="20"/>
      <c r="Z8240" s="20"/>
      <c r="AA8240" s="21"/>
      <c r="AB8240" s="20"/>
      <c r="AC8240" s="20"/>
      <c r="AD8240" s="20"/>
      <c r="AE8240" s="20"/>
    </row>
    <row r="8241" spans="22:31" ht="31.5" x14ac:dyDescent="0.5">
      <c r="V8241" s="20"/>
      <c r="W8241" s="20"/>
      <c r="X8241" s="20"/>
      <c r="Y8241" s="20"/>
      <c r="Z8241" s="20"/>
      <c r="AA8241" s="21"/>
      <c r="AB8241" s="20"/>
      <c r="AC8241" s="20"/>
      <c r="AD8241" s="20"/>
      <c r="AE8241" s="20"/>
    </row>
    <row r="8242" spans="22:31" ht="31.5" x14ac:dyDescent="0.5">
      <c r="V8242" s="20"/>
      <c r="W8242" s="20"/>
      <c r="X8242" s="20"/>
      <c r="Y8242" s="20"/>
      <c r="Z8242" s="20"/>
      <c r="AA8242" s="21"/>
      <c r="AB8242" s="20"/>
      <c r="AC8242" s="20"/>
      <c r="AD8242" s="20"/>
      <c r="AE8242" s="20"/>
    </row>
    <row r="8243" spans="22:31" ht="31.5" x14ac:dyDescent="0.5">
      <c r="V8243" s="20"/>
      <c r="W8243" s="20"/>
      <c r="X8243" s="20"/>
      <c r="Y8243" s="20"/>
      <c r="Z8243" s="20"/>
      <c r="AA8243" s="21"/>
      <c r="AB8243" s="20"/>
      <c r="AC8243" s="20"/>
      <c r="AD8243" s="20"/>
      <c r="AE8243" s="20"/>
    </row>
    <row r="8244" spans="22:31" ht="31.5" x14ac:dyDescent="0.5">
      <c r="V8244" s="20"/>
      <c r="W8244" s="20"/>
      <c r="X8244" s="20"/>
      <c r="Y8244" s="20"/>
      <c r="Z8244" s="20"/>
      <c r="AA8244" s="21"/>
      <c r="AB8244" s="20"/>
      <c r="AC8244" s="20"/>
      <c r="AD8244" s="20"/>
      <c r="AE8244" s="20"/>
    </row>
    <row r="8245" spans="22:31" ht="31.5" x14ac:dyDescent="0.5">
      <c r="V8245" s="20"/>
      <c r="W8245" s="20"/>
      <c r="X8245" s="20"/>
      <c r="Y8245" s="20"/>
      <c r="Z8245" s="20"/>
      <c r="AA8245" s="21"/>
      <c r="AB8245" s="20"/>
      <c r="AC8245" s="20"/>
      <c r="AD8245" s="20"/>
      <c r="AE8245" s="20"/>
    </row>
    <row r="8246" spans="22:31" ht="31.5" x14ac:dyDescent="0.5">
      <c r="V8246" s="20"/>
      <c r="W8246" s="20"/>
      <c r="X8246" s="20"/>
      <c r="Y8246" s="20"/>
      <c r="Z8246" s="20"/>
      <c r="AA8246" s="21"/>
      <c r="AB8246" s="20"/>
      <c r="AC8246" s="20"/>
      <c r="AD8246" s="20"/>
      <c r="AE8246" s="20"/>
    </row>
    <row r="8247" spans="22:31" ht="31.5" x14ac:dyDescent="0.5">
      <c r="V8247" s="20"/>
      <c r="W8247" s="20"/>
      <c r="X8247" s="20"/>
      <c r="Y8247" s="20"/>
      <c r="Z8247" s="20"/>
      <c r="AA8247" s="21"/>
      <c r="AB8247" s="20"/>
      <c r="AC8247" s="20"/>
      <c r="AD8247" s="20"/>
      <c r="AE8247" s="20"/>
    </row>
    <row r="8248" spans="22:31" ht="31.5" x14ac:dyDescent="0.5">
      <c r="V8248" s="20"/>
      <c r="W8248" s="20"/>
      <c r="X8248" s="20"/>
      <c r="Y8248" s="20"/>
      <c r="Z8248" s="20"/>
      <c r="AA8248" s="21"/>
      <c r="AB8248" s="20"/>
      <c r="AC8248" s="20"/>
      <c r="AD8248" s="20"/>
      <c r="AE8248" s="20"/>
    </row>
    <row r="8249" spans="22:31" ht="31.5" x14ac:dyDescent="0.5">
      <c r="V8249" s="20"/>
      <c r="W8249" s="20"/>
      <c r="X8249" s="20"/>
      <c r="Y8249" s="20"/>
      <c r="Z8249" s="20"/>
      <c r="AA8249" s="21"/>
      <c r="AB8249" s="20"/>
      <c r="AC8249" s="20"/>
      <c r="AD8249" s="20"/>
      <c r="AE8249" s="20"/>
    </row>
    <row r="8250" spans="22:31" ht="31.5" x14ac:dyDescent="0.5">
      <c r="V8250" s="20"/>
      <c r="W8250" s="20"/>
      <c r="X8250" s="20"/>
      <c r="Y8250" s="20"/>
      <c r="Z8250" s="20"/>
      <c r="AA8250" s="21"/>
      <c r="AB8250" s="20"/>
      <c r="AC8250" s="20"/>
      <c r="AD8250" s="20"/>
      <c r="AE8250" s="20"/>
    </row>
    <row r="8251" spans="22:31" ht="31.5" x14ac:dyDescent="0.5">
      <c r="V8251" s="20"/>
      <c r="W8251" s="20"/>
      <c r="X8251" s="20"/>
      <c r="Y8251" s="20"/>
      <c r="Z8251" s="20"/>
      <c r="AA8251" s="21"/>
      <c r="AB8251" s="20"/>
      <c r="AC8251" s="20"/>
      <c r="AD8251" s="20"/>
      <c r="AE8251" s="20"/>
    </row>
    <row r="8252" spans="22:31" ht="31.5" x14ac:dyDescent="0.5">
      <c r="V8252" s="20"/>
      <c r="W8252" s="20"/>
      <c r="X8252" s="20"/>
      <c r="Y8252" s="20"/>
      <c r="Z8252" s="20"/>
      <c r="AA8252" s="21"/>
      <c r="AB8252" s="20"/>
      <c r="AC8252" s="20"/>
      <c r="AD8252" s="20"/>
      <c r="AE8252" s="20"/>
    </row>
    <row r="8253" spans="22:31" ht="31.5" x14ac:dyDescent="0.5">
      <c r="V8253" s="20"/>
      <c r="W8253" s="20"/>
      <c r="X8253" s="20"/>
      <c r="Y8253" s="20"/>
      <c r="Z8253" s="20"/>
      <c r="AA8253" s="21"/>
      <c r="AB8253" s="20"/>
      <c r="AC8253" s="20"/>
      <c r="AD8253" s="20"/>
      <c r="AE8253" s="20"/>
    </row>
    <row r="8254" spans="22:31" ht="31.5" x14ac:dyDescent="0.5">
      <c r="V8254" s="20"/>
      <c r="W8254" s="20"/>
      <c r="X8254" s="20"/>
      <c r="Y8254" s="20"/>
      <c r="Z8254" s="20"/>
      <c r="AA8254" s="21"/>
      <c r="AB8254" s="20"/>
      <c r="AC8254" s="20"/>
      <c r="AD8254" s="20"/>
      <c r="AE8254" s="20"/>
    </row>
    <row r="8255" spans="22:31" ht="31.5" x14ac:dyDescent="0.5">
      <c r="V8255" s="20"/>
      <c r="W8255" s="20"/>
      <c r="X8255" s="20"/>
      <c r="Y8255" s="20"/>
      <c r="Z8255" s="20"/>
      <c r="AA8255" s="21"/>
      <c r="AB8255" s="20"/>
      <c r="AC8255" s="20"/>
      <c r="AD8255" s="20"/>
      <c r="AE8255" s="20"/>
    </row>
    <row r="8256" spans="22:31" ht="31.5" x14ac:dyDescent="0.5">
      <c r="V8256" s="20"/>
      <c r="W8256" s="20"/>
      <c r="X8256" s="20"/>
      <c r="Y8256" s="20"/>
      <c r="Z8256" s="20"/>
      <c r="AA8256" s="21"/>
      <c r="AB8256" s="20"/>
      <c r="AC8256" s="20"/>
      <c r="AD8256" s="20"/>
      <c r="AE8256" s="20"/>
    </row>
    <row r="8257" spans="22:31" ht="31.5" x14ac:dyDescent="0.5">
      <c r="V8257" s="20"/>
      <c r="W8257" s="20"/>
      <c r="X8257" s="20"/>
      <c r="Y8257" s="20"/>
      <c r="Z8257" s="20"/>
      <c r="AA8257" s="21"/>
      <c r="AB8257" s="20"/>
      <c r="AC8257" s="20"/>
      <c r="AD8257" s="20"/>
      <c r="AE8257" s="20"/>
    </row>
    <row r="8258" spans="22:31" ht="31.5" x14ac:dyDescent="0.5">
      <c r="V8258" s="20"/>
      <c r="W8258" s="20"/>
      <c r="X8258" s="20"/>
      <c r="Y8258" s="20"/>
      <c r="Z8258" s="20"/>
      <c r="AA8258" s="21"/>
      <c r="AB8258" s="20"/>
      <c r="AC8258" s="20"/>
      <c r="AD8258" s="20"/>
      <c r="AE8258" s="20"/>
    </row>
    <row r="8259" spans="22:31" ht="31.5" x14ac:dyDescent="0.5">
      <c r="V8259" s="20"/>
      <c r="W8259" s="20"/>
      <c r="X8259" s="20"/>
      <c r="Y8259" s="20"/>
      <c r="Z8259" s="20"/>
      <c r="AA8259" s="21"/>
      <c r="AB8259" s="20"/>
      <c r="AC8259" s="20"/>
      <c r="AD8259" s="20"/>
      <c r="AE8259" s="20"/>
    </row>
    <row r="8260" spans="22:31" ht="31.5" x14ac:dyDescent="0.5">
      <c r="V8260" s="20"/>
      <c r="W8260" s="20"/>
      <c r="X8260" s="20"/>
      <c r="Y8260" s="20"/>
      <c r="Z8260" s="20"/>
      <c r="AA8260" s="21"/>
      <c r="AB8260" s="20"/>
      <c r="AC8260" s="20"/>
      <c r="AD8260" s="20"/>
      <c r="AE8260" s="20"/>
    </row>
    <row r="8261" spans="22:31" ht="31.5" x14ac:dyDescent="0.5">
      <c r="V8261" s="20"/>
      <c r="W8261" s="20"/>
      <c r="X8261" s="20"/>
      <c r="Y8261" s="20"/>
      <c r="Z8261" s="20"/>
      <c r="AA8261" s="21"/>
      <c r="AB8261" s="20"/>
      <c r="AC8261" s="20"/>
      <c r="AD8261" s="20"/>
      <c r="AE8261" s="20"/>
    </row>
    <row r="8262" spans="22:31" ht="31.5" x14ac:dyDescent="0.5">
      <c r="V8262" s="20"/>
      <c r="W8262" s="20"/>
      <c r="X8262" s="20"/>
      <c r="Y8262" s="20"/>
      <c r="Z8262" s="20"/>
      <c r="AA8262" s="21"/>
      <c r="AB8262" s="20"/>
      <c r="AC8262" s="20"/>
      <c r="AD8262" s="20"/>
      <c r="AE8262" s="20"/>
    </row>
    <row r="8263" spans="22:31" ht="31.5" x14ac:dyDescent="0.5">
      <c r="V8263" s="20"/>
      <c r="W8263" s="20"/>
      <c r="X8263" s="20"/>
      <c r="Y8263" s="20"/>
      <c r="Z8263" s="20"/>
      <c r="AA8263" s="21"/>
      <c r="AB8263" s="20"/>
      <c r="AC8263" s="20"/>
      <c r="AD8263" s="20"/>
      <c r="AE8263" s="20"/>
    </row>
    <row r="8264" spans="22:31" ht="31.5" x14ac:dyDescent="0.5">
      <c r="V8264" s="20"/>
      <c r="W8264" s="20"/>
      <c r="X8264" s="20"/>
      <c r="Y8264" s="20"/>
      <c r="Z8264" s="20"/>
      <c r="AA8264" s="21"/>
      <c r="AB8264" s="20"/>
      <c r="AC8264" s="20"/>
      <c r="AD8264" s="20"/>
      <c r="AE8264" s="20"/>
    </row>
    <row r="8265" spans="22:31" ht="31.5" x14ac:dyDescent="0.5">
      <c r="V8265" s="20"/>
      <c r="W8265" s="20"/>
      <c r="X8265" s="20"/>
      <c r="Y8265" s="20"/>
      <c r="Z8265" s="20"/>
      <c r="AA8265" s="21"/>
      <c r="AB8265" s="20"/>
      <c r="AC8265" s="20"/>
      <c r="AD8265" s="20"/>
      <c r="AE8265" s="20"/>
    </row>
    <row r="8266" spans="22:31" ht="31.5" x14ac:dyDescent="0.5">
      <c r="V8266" s="20"/>
      <c r="W8266" s="20"/>
      <c r="X8266" s="20"/>
      <c r="Y8266" s="20"/>
      <c r="Z8266" s="20"/>
      <c r="AA8266" s="21"/>
      <c r="AB8266" s="20"/>
      <c r="AC8266" s="20"/>
      <c r="AD8266" s="20"/>
      <c r="AE8266" s="20"/>
    </row>
    <row r="8267" spans="22:31" ht="31.5" x14ac:dyDescent="0.5">
      <c r="V8267" s="20"/>
      <c r="W8267" s="20"/>
      <c r="X8267" s="20"/>
      <c r="Y8267" s="20"/>
      <c r="Z8267" s="20"/>
      <c r="AA8267" s="21"/>
      <c r="AB8267" s="20"/>
      <c r="AC8267" s="20"/>
      <c r="AD8267" s="20"/>
      <c r="AE8267" s="20"/>
    </row>
    <row r="8268" spans="22:31" ht="31.5" x14ac:dyDescent="0.5">
      <c r="V8268" s="20"/>
      <c r="W8268" s="20"/>
      <c r="X8268" s="20"/>
      <c r="Y8268" s="20"/>
      <c r="Z8268" s="20"/>
      <c r="AA8268" s="21"/>
      <c r="AB8268" s="20"/>
      <c r="AC8268" s="20"/>
      <c r="AD8268" s="20"/>
      <c r="AE8268" s="20"/>
    </row>
    <row r="8269" spans="22:31" ht="31.5" x14ac:dyDescent="0.5">
      <c r="V8269" s="20"/>
      <c r="W8269" s="20"/>
      <c r="X8269" s="20"/>
      <c r="Y8269" s="20"/>
      <c r="Z8269" s="20"/>
      <c r="AA8269" s="21"/>
      <c r="AB8269" s="20"/>
      <c r="AC8269" s="20"/>
      <c r="AD8269" s="20"/>
      <c r="AE8269" s="20"/>
    </row>
    <row r="8270" spans="22:31" ht="31.5" x14ac:dyDescent="0.5">
      <c r="V8270" s="20"/>
      <c r="W8270" s="20"/>
      <c r="X8270" s="20"/>
      <c r="Y8270" s="20"/>
      <c r="Z8270" s="20"/>
      <c r="AA8270" s="21"/>
      <c r="AB8270" s="20"/>
      <c r="AC8270" s="20"/>
      <c r="AD8270" s="20"/>
      <c r="AE8270" s="20"/>
    </row>
    <row r="8271" spans="22:31" ht="31.5" x14ac:dyDescent="0.5">
      <c r="V8271" s="20"/>
      <c r="W8271" s="20"/>
      <c r="X8271" s="20"/>
      <c r="Y8271" s="20"/>
      <c r="Z8271" s="20"/>
      <c r="AA8271" s="21"/>
      <c r="AB8271" s="20"/>
      <c r="AC8271" s="20"/>
      <c r="AD8271" s="20"/>
      <c r="AE8271" s="20"/>
    </row>
    <row r="8272" spans="22:31" ht="31.5" x14ac:dyDescent="0.5">
      <c r="V8272" s="20"/>
      <c r="W8272" s="20"/>
      <c r="X8272" s="20"/>
      <c r="Y8272" s="20"/>
      <c r="Z8272" s="20"/>
      <c r="AA8272" s="21"/>
      <c r="AB8272" s="20"/>
      <c r="AC8272" s="20"/>
      <c r="AD8272" s="20"/>
      <c r="AE8272" s="20"/>
    </row>
    <row r="8273" spans="22:31" ht="31.5" x14ac:dyDescent="0.5">
      <c r="V8273" s="20"/>
      <c r="W8273" s="20"/>
      <c r="X8273" s="20"/>
      <c r="Y8273" s="20"/>
      <c r="Z8273" s="20"/>
      <c r="AA8273" s="21"/>
      <c r="AB8273" s="20"/>
      <c r="AC8273" s="20"/>
      <c r="AD8273" s="20"/>
      <c r="AE8273" s="20"/>
    </row>
    <row r="8274" spans="22:31" ht="31.5" x14ac:dyDescent="0.5">
      <c r="V8274" s="20"/>
      <c r="W8274" s="20"/>
      <c r="X8274" s="20"/>
      <c r="Y8274" s="20"/>
      <c r="Z8274" s="20"/>
      <c r="AA8274" s="21"/>
      <c r="AB8274" s="20"/>
      <c r="AC8274" s="20"/>
      <c r="AD8274" s="20"/>
      <c r="AE8274" s="20"/>
    </row>
    <row r="8275" spans="22:31" ht="31.5" x14ac:dyDescent="0.5">
      <c r="V8275" s="20"/>
      <c r="W8275" s="20"/>
      <c r="X8275" s="20"/>
      <c r="Y8275" s="20"/>
      <c r="Z8275" s="20"/>
      <c r="AA8275" s="21"/>
      <c r="AB8275" s="20"/>
      <c r="AC8275" s="20"/>
      <c r="AD8275" s="20"/>
      <c r="AE8275" s="20"/>
    </row>
    <row r="8276" spans="22:31" ht="31.5" x14ac:dyDescent="0.5">
      <c r="V8276" s="20"/>
      <c r="W8276" s="20"/>
      <c r="X8276" s="20"/>
      <c r="Y8276" s="20"/>
      <c r="Z8276" s="20"/>
      <c r="AA8276" s="21"/>
      <c r="AB8276" s="20"/>
      <c r="AC8276" s="20"/>
      <c r="AD8276" s="20"/>
      <c r="AE8276" s="20"/>
    </row>
    <row r="8277" spans="22:31" ht="31.5" x14ac:dyDescent="0.5">
      <c r="V8277" s="20"/>
      <c r="W8277" s="20"/>
      <c r="X8277" s="20"/>
      <c r="Y8277" s="20"/>
      <c r="Z8277" s="20"/>
      <c r="AA8277" s="21"/>
      <c r="AB8277" s="20"/>
      <c r="AC8277" s="20"/>
      <c r="AD8277" s="20"/>
      <c r="AE8277" s="20"/>
    </row>
    <row r="8278" spans="22:31" ht="31.5" x14ac:dyDescent="0.5">
      <c r="V8278" s="20"/>
      <c r="W8278" s="20"/>
      <c r="X8278" s="20"/>
      <c r="Y8278" s="20"/>
      <c r="Z8278" s="20"/>
      <c r="AA8278" s="21"/>
      <c r="AB8278" s="20"/>
      <c r="AC8278" s="20"/>
      <c r="AD8278" s="20"/>
      <c r="AE8278" s="20"/>
    </row>
    <row r="8279" spans="22:31" ht="31.5" x14ac:dyDescent="0.5">
      <c r="V8279" s="20"/>
      <c r="W8279" s="20"/>
      <c r="X8279" s="20"/>
      <c r="Y8279" s="20"/>
      <c r="Z8279" s="20"/>
      <c r="AA8279" s="21"/>
      <c r="AB8279" s="20"/>
      <c r="AC8279" s="20"/>
      <c r="AD8279" s="20"/>
      <c r="AE8279" s="20"/>
    </row>
    <row r="8280" spans="22:31" ht="31.5" x14ac:dyDescent="0.5">
      <c r="V8280" s="20"/>
      <c r="W8280" s="20"/>
      <c r="X8280" s="20"/>
      <c r="Y8280" s="20"/>
      <c r="Z8280" s="20"/>
      <c r="AA8280" s="21"/>
      <c r="AB8280" s="20"/>
      <c r="AC8280" s="20"/>
      <c r="AD8280" s="20"/>
      <c r="AE8280" s="20"/>
    </row>
    <row r="8281" spans="22:31" ht="31.5" x14ac:dyDescent="0.5">
      <c r="V8281" s="20"/>
      <c r="W8281" s="20"/>
      <c r="X8281" s="20"/>
      <c r="Y8281" s="20"/>
      <c r="Z8281" s="20"/>
      <c r="AA8281" s="21"/>
      <c r="AB8281" s="20"/>
      <c r="AC8281" s="20"/>
      <c r="AD8281" s="20"/>
      <c r="AE8281" s="20"/>
    </row>
    <row r="8282" spans="22:31" ht="31.5" x14ac:dyDescent="0.5">
      <c r="V8282" s="20"/>
      <c r="W8282" s="20"/>
      <c r="X8282" s="20"/>
      <c r="Y8282" s="20"/>
      <c r="Z8282" s="20"/>
      <c r="AA8282" s="21"/>
      <c r="AB8282" s="20"/>
      <c r="AC8282" s="20"/>
      <c r="AD8282" s="20"/>
      <c r="AE8282" s="20"/>
    </row>
    <row r="8283" spans="22:31" ht="31.5" x14ac:dyDescent="0.5">
      <c r="V8283" s="20"/>
      <c r="W8283" s="20"/>
      <c r="X8283" s="20"/>
      <c r="Y8283" s="20"/>
      <c r="Z8283" s="20"/>
      <c r="AA8283" s="21"/>
      <c r="AB8283" s="20"/>
      <c r="AC8283" s="20"/>
      <c r="AD8283" s="20"/>
      <c r="AE8283" s="20"/>
    </row>
    <row r="8284" spans="22:31" ht="31.5" x14ac:dyDescent="0.5">
      <c r="V8284" s="20"/>
      <c r="W8284" s="20"/>
      <c r="X8284" s="20"/>
      <c r="Y8284" s="20"/>
      <c r="Z8284" s="20"/>
      <c r="AA8284" s="21"/>
      <c r="AB8284" s="20"/>
      <c r="AC8284" s="20"/>
      <c r="AD8284" s="20"/>
      <c r="AE8284" s="20"/>
    </row>
    <row r="8285" spans="22:31" ht="31.5" x14ac:dyDescent="0.5">
      <c r="V8285" s="20"/>
      <c r="W8285" s="20"/>
      <c r="X8285" s="20"/>
      <c r="Y8285" s="20"/>
      <c r="Z8285" s="20"/>
      <c r="AA8285" s="21"/>
      <c r="AB8285" s="20"/>
      <c r="AC8285" s="20"/>
      <c r="AD8285" s="20"/>
      <c r="AE8285" s="20"/>
    </row>
    <row r="8286" spans="22:31" ht="31.5" x14ac:dyDescent="0.5">
      <c r="V8286" s="20"/>
      <c r="W8286" s="20"/>
      <c r="X8286" s="20"/>
      <c r="Y8286" s="20"/>
      <c r="Z8286" s="20"/>
      <c r="AA8286" s="21"/>
      <c r="AB8286" s="20"/>
      <c r="AC8286" s="20"/>
      <c r="AD8286" s="20"/>
      <c r="AE8286" s="20"/>
    </row>
    <row r="8287" spans="22:31" ht="31.5" x14ac:dyDescent="0.5">
      <c r="V8287" s="20"/>
      <c r="W8287" s="20"/>
      <c r="X8287" s="20"/>
      <c r="Y8287" s="20"/>
      <c r="Z8287" s="20"/>
      <c r="AA8287" s="21"/>
      <c r="AB8287" s="20"/>
      <c r="AC8287" s="20"/>
      <c r="AD8287" s="20"/>
      <c r="AE8287" s="20"/>
    </row>
    <row r="8288" spans="22:31" ht="31.5" x14ac:dyDescent="0.5">
      <c r="V8288" s="20"/>
      <c r="W8288" s="20"/>
      <c r="X8288" s="20"/>
      <c r="Y8288" s="20"/>
      <c r="Z8288" s="20"/>
      <c r="AA8288" s="21"/>
      <c r="AB8288" s="20"/>
      <c r="AC8288" s="20"/>
      <c r="AD8288" s="20"/>
      <c r="AE8288" s="20"/>
    </row>
    <row r="8289" spans="22:31" ht="31.5" x14ac:dyDescent="0.5">
      <c r="V8289" s="20"/>
      <c r="W8289" s="20"/>
      <c r="X8289" s="20"/>
      <c r="Y8289" s="20"/>
      <c r="Z8289" s="20"/>
      <c r="AA8289" s="21"/>
      <c r="AB8289" s="20"/>
      <c r="AC8289" s="20"/>
      <c r="AD8289" s="20"/>
      <c r="AE8289" s="20"/>
    </row>
    <row r="8290" spans="22:31" ht="31.5" x14ac:dyDescent="0.5">
      <c r="V8290" s="20"/>
      <c r="W8290" s="20"/>
      <c r="X8290" s="20"/>
      <c r="Y8290" s="20"/>
      <c r="Z8290" s="20"/>
      <c r="AA8290" s="21"/>
      <c r="AB8290" s="20"/>
      <c r="AC8290" s="20"/>
      <c r="AD8290" s="20"/>
      <c r="AE8290" s="20"/>
    </row>
    <row r="8291" spans="22:31" ht="31.5" x14ac:dyDescent="0.5">
      <c r="V8291" s="20"/>
      <c r="W8291" s="20"/>
      <c r="X8291" s="20"/>
      <c r="Y8291" s="20"/>
      <c r="Z8291" s="20"/>
      <c r="AA8291" s="21"/>
      <c r="AB8291" s="20"/>
      <c r="AC8291" s="20"/>
      <c r="AD8291" s="20"/>
      <c r="AE8291" s="20"/>
    </row>
    <row r="8292" spans="22:31" ht="31.5" x14ac:dyDescent="0.5">
      <c r="V8292" s="20"/>
      <c r="W8292" s="20"/>
      <c r="X8292" s="20"/>
      <c r="Y8292" s="20"/>
      <c r="Z8292" s="20"/>
      <c r="AA8292" s="21"/>
      <c r="AB8292" s="20"/>
      <c r="AC8292" s="20"/>
      <c r="AD8292" s="20"/>
      <c r="AE8292" s="20"/>
    </row>
    <row r="8293" spans="22:31" ht="31.5" x14ac:dyDescent="0.5">
      <c r="V8293" s="20"/>
      <c r="W8293" s="20"/>
      <c r="X8293" s="20"/>
      <c r="Y8293" s="20"/>
      <c r="Z8293" s="20"/>
      <c r="AA8293" s="21"/>
      <c r="AB8293" s="20"/>
      <c r="AC8293" s="20"/>
      <c r="AD8293" s="20"/>
      <c r="AE8293" s="20"/>
    </row>
    <row r="8294" spans="22:31" ht="31.5" x14ac:dyDescent="0.5">
      <c r="V8294" s="20"/>
      <c r="W8294" s="20"/>
      <c r="X8294" s="20"/>
      <c r="Y8294" s="20"/>
      <c r="Z8294" s="20"/>
      <c r="AA8294" s="21"/>
      <c r="AB8294" s="20"/>
      <c r="AC8294" s="20"/>
      <c r="AD8294" s="20"/>
      <c r="AE8294" s="20"/>
    </row>
    <row r="8295" spans="22:31" ht="31.5" x14ac:dyDescent="0.5">
      <c r="V8295" s="20"/>
      <c r="W8295" s="20"/>
      <c r="X8295" s="20"/>
      <c r="Y8295" s="20"/>
      <c r="Z8295" s="20"/>
      <c r="AA8295" s="21"/>
      <c r="AB8295" s="20"/>
      <c r="AC8295" s="20"/>
      <c r="AD8295" s="20"/>
      <c r="AE8295" s="20"/>
    </row>
    <row r="8296" spans="22:31" ht="31.5" x14ac:dyDescent="0.5">
      <c r="V8296" s="20"/>
      <c r="W8296" s="20"/>
      <c r="X8296" s="20"/>
      <c r="Y8296" s="20"/>
      <c r="Z8296" s="20"/>
      <c r="AA8296" s="21"/>
      <c r="AB8296" s="20"/>
      <c r="AC8296" s="20"/>
      <c r="AD8296" s="20"/>
      <c r="AE8296" s="20"/>
    </row>
    <row r="8297" spans="22:31" ht="31.5" x14ac:dyDescent="0.5">
      <c r="V8297" s="20"/>
      <c r="W8297" s="20"/>
      <c r="X8297" s="20"/>
      <c r="Y8297" s="20"/>
      <c r="Z8297" s="20"/>
      <c r="AA8297" s="21"/>
      <c r="AB8297" s="20"/>
      <c r="AC8297" s="20"/>
      <c r="AD8297" s="20"/>
      <c r="AE8297" s="20"/>
    </row>
    <row r="8298" spans="22:31" ht="31.5" x14ac:dyDescent="0.5">
      <c r="V8298" s="20"/>
      <c r="W8298" s="20"/>
      <c r="X8298" s="20"/>
      <c r="Y8298" s="20"/>
      <c r="Z8298" s="20"/>
      <c r="AA8298" s="21"/>
      <c r="AB8298" s="20"/>
      <c r="AC8298" s="20"/>
      <c r="AD8298" s="20"/>
      <c r="AE8298" s="20"/>
    </row>
    <row r="8299" spans="22:31" ht="31.5" x14ac:dyDescent="0.5">
      <c r="V8299" s="20"/>
      <c r="W8299" s="20"/>
      <c r="X8299" s="20"/>
      <c r="Y8299" s="20"/>
      <c r="Z8299" s="20"/>
      <c r="AA8299" s="21"/>
      <c r="AB8299" s="20"/>
      <c r="AC8299" s="20"/>
      <c r="AD8299" s="20"/>
      <c r="AE8299" s="20"/>
    </row>
    <row r="8300" spans="22:31" ht="31.5" x14ac:dyDescent="0.5">
      <c r="V8300" s="20"/>
      <c r="W8300" s="20"/>
      <c r="X8300" s="20"/>
      <c r="Y8300" s="20"/>
      <c r="Z8300" s="20"/>
      <c r="AA8300" s="21"/>
      <c r="AB8300" s="20"/>
      <c r="AC8300" s="20"/>
      <c r="AD8300" s="20"/>
      <c r="AE8300" s="20"/>
    </row>
    <row r="8301" spans="22:31" ht="31.5" x14ac:dyDescent="0.5">
      <c r="V8301" s="20"/>
      <c r="W8301" s="20"/>
      <c r="X8301" s="20"/>
      <c r="Y8301" s="20"/>
      <c r="Z8301" s="20"/>
      <c r="AA8301" s="21"/>
      <c r="AB8301" s="20"/>
      <c r="AC8301" s="20"/>
      <c r="AD8301" s="20"/>
      <c r="AE8301" s="20"/>
    </row>
    <row r="8302" spans="22:31" ht="31.5" x14ac:dyDescent="0.5">
      <c r="V8302" s="20"/>
      <c r="W8302" s="20"/>
      <c r="X8302" s="20"/>
      <c r="Y8302" s="20"/>
      <c r="Z8302" s="20"/>
      <c r="AA8302" s="21"/>
      <c r="AB8302" s="20"/>
      <c r="AC8302" s="20"/>
      <c r="AD8302" s="20"/>
      <c r="AE8302" s="20"/>
    </row>
    <row r="8303" spans="22:31" ht="31.5" x14ac:dyDescent="0.5">
      <c r="V8303" s="20"/>
      <c r="W8303" s="20"/>
      <c r="X8303" s="20"/>
      <c r="Y8303" s="20"/>
      <c r="Z8303" s="20"/>
      <c r="AA8303" s="21"/>
      <c r="AB8303" s="20"/>
      <c r="AC8303" s="20"/>
      <c r="AD8303" s="20"/>
      <c r="AE8303" s="20"/>
    </row>
    <row r="8304" spans="22:31" ht="31.5" x14ac:dyDescent="0.5">
      <c r="V8304" s="20"/>
      <c r="W8304" s="20"/>
      <c r="X8304" s="20"/>
      <c r="Y8304" s="20"/>
      <c r="Z8304" s="20"/>
      <c r="AA8304" s="21"/>
      <c r="AB8304" s="20"/>
      <c r="AC8304" s="20"/>
      <c r="AD8304" s="20"/>
      <c r="AE8304" s="20"/>
    </row>
    <row r="8305" spans="22:31" ht="31.5" x14ac:dyDescent="0.5">
      <c r="V8305" s="20"/>
      <c r="W8305" s="20"/>
      <c r="X8305" s="20"/>
      <c r="Y8305" s="20"/>
      <c r="Z8305" s="20"/>
      <c r="AA8305" s="21"/>
      <c r="AB8305" s="20"/>
      <c r="AC8305" s="20"/>
      <c r="AD8305" s="20"/>
      <c r="AE8305" s="20"/>
    </row>
    <row r="8306" spans="22:31" ht="31.5" x14ac:dyDescent="0.5">
      <c r="V8306" s="20"/>
      <c r="W8306" s="20"/>
      <c r="X8306" s="20"/>
      <c r="Y8306" s="20"/>
      <c r="Z8306" s="20"/>
      <c r="AA8306" s="21"/>
      <c r="AB8306" s="20"/>
      <c r="AC8306" s="20"/>
      <c r="AD8306" s="20"/>
      <c r="AE8306" s="20"/>
    </row>
    <row r="8307" spans="22:31" ht="31.5" x14ac:dyDescent="0.5">
      <c r="V8307" s="20"/>
      <c r="W8307" s="20"/>
      <c r="X8307" s="20"/>
      <c r="Y8307" s="20"/>
      <c r="Z8307" s="20"/>
      <c r="AA8307" s="21"/>
      <c r="AB8307" s="20"/>
      <c r="AC8307" s="20"/>
      <c r="AD8307" s="20"/>
      <c r="AE8307" s="20"/>
    </row>
    <row r="8308" spans="22:31" ht="31.5" x14ac:dyDescent="0.5">
      <c r="V8308" s="20"/>
      <c r="W8308" s="20"/>
      <c r="X8308" s="20"/>
      <c r="Y8308" s="20"/>
      <c r="Z8308" s="20"/>
      <c r="AA8308" s="21"/>
      <c r="AB8308" s="20"/>
      <c r="AC8308" s="20"/>
      <c r="AD8308" s="20"/>
      <c r="AE8308" s="20"/>
    </row>
    <row r="8309" spans="22:31" ht="31.5" x14ac:dyDescent="0.5">
      <c r="V8309" s="20"/>
      <c r="W8309" s="20"/>
      <c r="X8309" s="20"/>
      <c r="Y8309" s="20"/>
      <c r="Z8309" s="20"/>
      <c r="AA8309" s="21"/>
      <c r="AB8309" s="20"/>
      <c r="AC8309" s="20"/>
      <c r="AD8309" s="20"/>
      <c r="AE8309" s="20"/>
    </row>
    <row r="8310" spans="22:31" ht="31.5" x14ac:dyDescent="0.5">
      <c r="V8310" s="20"/>
      <c r="W8310" s="20"/>
      <c r="X8310" s="20"/>
      <c r="Y8310" s="20"/>
      <c r="Z8310" s="20"/>
      <c r="AA8310" s="21"/>
      <c r="AB8310" s="20"/>
      <c r="AC8310" s="20"/>
      <c r="AD8310" s="20"/>
      <c r="AE8310" s="20"/>
    </row>
    <row r="8311" spans="22:31" ht="31.5" x14ac:dyDescent="0.5">
      <c r="V8311" s="20"/>
      <c r="W8311" s="20"/>
      <c r="X8311" s="20"/>
      <c r="Y8311" s="20"/>
      <c r="Z8311" s="20"/>
      <c r="AA8311" s="21"/>
      <c r="AB8311" s="20"/>
      <c r="AC8311" s="20"/>
      <c r="AD8311" s="20"/>
      <c r="AE8311" s="20"/>
    </row>
    <row r="8312" spans="22:31" ht="31.5" x14ac:dyDescent="0.5">
      <c r="V8312" s="20"/>
      <c r="W8312" s="20"/>
      <c r="X8312" s="20"/>
      <c r="Y8312" s="20"/>
      <c r="Z8312" s="20"/>
      <c r="AA8312" s="21"/>
      <c r="AB8312" s="20"/>
      <c r="AC8312" s="20"/>
      <c r="AD8312" s="20"/>
      <c r="AE8312" s="20"/>
    </row>
    <row r="8313" spans="22:31" ht="31.5" x14ac:dyDescent="0.5">
      <c r="V8313" s="20"/>
      <c r="W8313" s="20"/>
      <c r="X8313" s="20"/>
      <c r="Y8313" s="20"/>
      <c r="Z8313" s="20"/>
      <c r="AA8313" s="21"/>
      <c r="AB8313" s="20"/>
      <c r="AC8313" s="20"/>
      <c r="AD8313" s="20"/>
      <c r="AE8313" s="20"/>
    </row>
    <row r="8314" spans="22:31" ht="31.5" x14ac:dyDescent="0.5">
      <c r="V8314" s="20"/>
      <c r="W8314" s="20"/>
      <c r="X8314" s="20"/>
      <c r="Y8314" s="20"/>
      <c r="Z8314" s="20"/>
      <c r="AA8314" s="21"/>
      <c r="AB8314" s="20"/>
      <c r="AC8314" s="20"/>
      <c r="AD8314" s="20"/>
      <c r="AE8314" s="20"/>
    </row>
    <row r="8315" spans="22:31" ht="31.5" x14ac:dyDescent="0.5">
      <c r="V8315" s="20"/>
      <c r="W8315" s="20"/>
      <c r="X8315" s="20"/>
      <c r="Y8315" s="20"/>
      <c r="Z8315" s="20"/>
      <c r="AA8315" s="21"/>
      <c r="AB8315" s="20"/>
      <c r="AC8315" s="20"/>
      <c r="AD8315" s="20"/>
      <c r="AE8315" s="20"/>
    </row>
    <row r="8316" spans="22:31" ht="31.5" x14ac:dyDescent="0.5">
      <c r="V8316" s="20"/>
      <c r="W8316" s="20"/>
      <c r="X8316" s="20"/>
      <c r="Y8316" s="20"/>
      <c r="Z8316" s="20"/>
      <c r="AA8316" s="21"/>
      <c r="AB8316" s="20"/>
      <c r="AC8316" s="20"/>
      <c r="AD8316" s="20"/>
      <c r="AE8316" s="20"/>
    </row>
    <row r="8317" spans="22:31" ht="31.5" x14ac:dyDescent="0.5">
      <c r="V8317" s="20"/>
      <c r="W8317" s="20"/>
      <c r="X8317" s="20"/>
      <c r="Y8317" s="20"/>
      <c r="Z8317" s="20"/>
      <c r="AA8317" s="21"/>
      <c r="AB8317" s="20"/>
      <c r="AC8317" s="20"/>
      <c r="AD8317" s="20"/>
      <c r="AE8317" s="20"/>
    </row>
    <row r="8318" spans="22:31" ht="31.5" x14ac:dyDescent="0.5">
      <c r="V8318" s="20"/>
      <c r="W8318" s="20"/>
      <c r="X8318" s="20"/>
      <c r="Y8318" s="20"/>
      <c r="Z8318" s="20"/>
      <c r="AA8318" s="21"/>
      <c r="AB8318" s="20"/>
      <c r="AC8318" s="20"/>
      <c r="AD8318" s="20"/>
      <c r="AE8318" s="20"/>
    </row>
    <row r="8319" spans="22:31" ht="31.5" x14ac:dyDescent="0.5">
      <c r="V8319" s="20"/>
      <c r="W8319" s="20"/>
      <c r="X8319" s="20"/>
      <c r="Y8319" s="20"/>
      <c r="Z8319" s="20"/>
      <c r="AA8319" s="21"/>
      <c r="AB8319" s="20"/>
      <c r="AC8319" s="20"/>
      <c r="AD8319" s="20"/>
      <c r="AE8319" s="20"/>
    </row>
    <row r="8320" spans="22:31" ht="31.5" x14ac:dyDescent="0.5">
      <c r="V8320" s="20"/>
      <c r="W8320" s="20"/>
      <c r="X8320" s="20"/>
      <c r="Y8320" s="20"/>
      <c r="Z8320" s="20"/>
      <c r="AA8320" s="21"/>
      <c r="AB8320" s="20"/>
      <c r="AC8320" s="20"/>
      <c r="AD8320" s="20"/>
      <c r="AE8320" s="20"/>
    </row>
    <row r="8321" spans="22:31" ht="31.5" x14ac:dyDescent="0.5">
      <c r="V8321" s="20"/>
      <c r="W8321" s="20"/>
      <c r="X8321" s="20"/>
      <c r="Y8321" s="20"/>
      <c r="Z8321" s="20"/>
      <c r="AA8321" s="21"/>
      <c r="AB8321" s="20"/>
      <c r="AC8321" s="20"/>
      <c r="AD8321" s="20"/>
      <c r="AE8321" s="20"/>
    </row>
    <row r="8322" spans="22:31" ht="31.5" x14ac:dyDescent="0.5">
      <c r="V8322" s="20"/>
      <c r="W8322" s="20"/>
      <c r="X8322" s="20"/>
      <c r="Y8322" s="20"/>
      <c r="Z8322" s="20"/>
      <c r="AA8322" s="21"/>
      <c r="AB8322" s="20"/>
      <c r="AC8322" s="20"/>
      <c r="AD8322" s="20"/>
      <c r="AE8322" s="20"/>
    </row>
    <row r="8323" spans="22:31" ht="31.5" x14ac:dyDescent="0.5">
      <c r="V8323" s="20"/>
      <c r="W8323" s="20"/>
      <c r="X8323" s="20"/>
      <c r="Y8323" s="20"/>
      <c r="Z8323" s="20"/>
      <c r="AA8323" s="21"/>
      <c r="AB8323" s="20"/>
      <c r="AC8323" s="20"/>
      <c r="AD8323" s="20"/>
      <c r="AE8323" s="20"/>
    </row>
    <row r="8324" spans="22:31" ht="31.5" x14ac:dyDescent="0.5">
      <c r="V8324" s="20"/>
      <c r="W8324" s="20"/>
      <c r="X8324" s="20"/>
      <c r="Y8324" s="20"/>
      <c r="Z8324" s="20"/>
      <c r="AA8324" s="21"/>
      <c r="AB8324" s="20"/>
      <c r="AC8324" s="20"/>
      <c r="AD8324" s="20"/>
      <c r="AE8324" s="20"/>
    </row>
    <row r="8325" spans="22:31" ht="31.5" x14ac:dyDescent="0.5">
      <c r="V8325" s="20"/>
      <c r="W8325" s="20"/>
      <c r="X8325" s="20"/>
      <c r="Y8325" s="20"/>
      <c r="Z8325" s="20"/>
      <c r="AA8325" s="21"/>
      <c r="AB8325" s="20"/>
      <c r="AC8325" s="20"/>
      <c r="AD8325" s="20"/>
      <c r="AE8325" s="20"/>
    </row>
    <row r="8326" spans="22:31" ht="31.5" x14ac:dyDescent="0.5">
      <c r="V8326" s="20"/>
      <c r="W8326" s="20"/>
      <c r="X8326" s="20"/>
      <c r="Y8326" s="20"/>
      <c r="Z8326" s="20"/>
      <c r="AA8326" s="21"/>
      <c r="AB8326" s="20"/>
      <c r="AC8326" s="20"/>
      <c r="AD8326" s="20"/>
      <c r="AE8326" s="20"/>
    </row>
    <row r="8327" spans="22:31" ht="31.5" x14ac:dyDescent="0.5">
      <c r="V8327" s="20"/>
      <c r="W8327" s="20"/>
      <c r="X8327" s="20"/>
      <c r="Y8327" s="20"/>
      <c r="Z8327" s="20"/>
      <c r="AA8327" s="21"/>
      <c r="AB8327" s="20"/>
      <c r="AC8327" s="20"/>
      <c r="AD8327" s="20"/>
      <c r="AE8327" s="20"/>
    </row>
    <row r="8328" spans="22:31" ht="31.5" x14ac:dyDescent="0.5">
      <c r="V8328" s="20"/>
      <c r="W8328" s="20"/>
      <c r="X8328" s="20"/>
      <c r="Y8328" s="20"/>
      <c r="Z8328" s="20"/>
      <c r="AA8328" s="21"/>
      <c r="AB8328" s="20"/>
      <c r="AC8328" s="20"/>
      <c r="AD8328" s="20"/>
      <c r="AE8328" s="20"/>
    </row>
    <row r="8329" spans="22:31" ht="31.5" x14ac:dyDescent="0.5">
      <c r="V8329" s="20"/>
      <c r="W8329" s="20"/>
      <c r="X8329" s="20"/>
      <c r="Y8329" s="20"/>
      <c r="Z8329" s="20"/>
      <c r="AA8329" s="21"/>
      <c r="AB8329" s="20"/>
      <c r="AC8329" s="20"/>
      <c r="AD8329" s="20"/>
      <c r="AE8329" s="20"/>
    </row>
    <row r="8330" spans="22:31" ht="31.5" x14ac:dyDescent="0.5">
      <c r="V8330" s="20"/>
      <c r="W8330" s="20"/>
      <c r="X8330" s="20"/>
      <c r="Y8330" s="20"/>
      <c r="Z8330" s="20"/>
      <c r="AA8330" s="21"/>
      <c r="AB8330" s="20"/>
      <c r="AC8330" s="20"/>
      <c r="AD8330" s="20"/>
      <c r="AE8330" s="20"/>
    </row>
    <row r="8331" spans="22:31" ht="31.5" x14ac:dyDescent="0.5">
      <c r="V8331" s="20"/>
      <c r="W8331" s="20"/>
      <c r="X8331" s="20"/>
      <c r="Y8331" s="20"/>
      <c r="Z8331" s="20"/>
      <c r="AA8331" s="21"/>
      <c r="AB8331" s="20"/>
      <c r="AC8331" s="20"/>
      <c r="AD8331" s="20"/>
      <c r="AE8331" s="20"/>
    </row>
    <row r="8332" spans="22:31" ht="31.5" x14ac:dyDescent="0.5">
      <c r="V8332" s="20"/>
      <c r="W8332" s="20"/>
      <c r="X8332" s="20"/>
      <c r="Y8332" s="20"/>
      <c r="Z8332" s="20"/>
      <c r="AA8332" s="21"/>
      <c r="AB8332" s="20"/>
      <c r="AC8332" s="20"/>
      <c r="AD8332" s="20"/>
      <c r="AE8332" s="20"/>
    </row>
    <row r="8333" spans="22:31" ht="31.5" x14ac:dyDescent="0.5">
      <c r="V8333" s="20"/>
      <c r="W8333" s="20"/>
      <c r="X8333" s="20"/>
      <c r="Y8333" s="20"/>
      <c r="Z8333" s="20"/>
      <c r="AA8333" s="21"/>
      <c r="AB8333" s="20"/>
      <c r="AC8333" s="20"/>
      <c r="AD8333" s="20"/>
      <c r="AE8333" s="20"/>
    </row>
    <row r="8334" spans="22:31" ht="31.5" x14ac:dyDescent="0.5">
      <c r="V8334" s="20"/>
      <c r="W8334" s="20"/>
      <c r="X8334" s="20"/>
      <c r="Y8334" s="20"/>
      <c r="Z8334" s="20"/>
      <c r="AA8334" s="21"/>
      <c r="AB8334" s="20"/>
      <c r="AC8334" s="20"/>
      <c r="AD8334" s="20"/>
      <c r="AE8334" s="20"/>
    </row>
    <row r="8335" spans="22:31" ht="31.5" x14ac:dyDescent="0.5">
      <c r="V8335" s="20"/>
      <c r="W8335" s="20"/>
      <c r="X8335" s="20"/>
      <c r="Y8335" s="20"/>
      <c r="Z8335" s="20"/>
      <c r="AA8335" s="21"/>
      <c r="AB8335" s="20"/>
      <c r="AC8335" s="20"/>
      <c r="AD8335" s="20"/>
      <c r="AE8335" s="20"/>
    </row>
    <row r="8336" spans="22:31" ht="31.5" x14ac:dyDescent="0.5">
      <c r="V8336" s="20"/>
      <c r="W8336" s="20"/>
      <c r="X8336" s="20"/>
      <c r="Y8336" s="20"/>
      <c r="Z8336" s="20"/>
      <c r="AA8336" s="21"/>
      <c r="AB8336" s="20"/>
      <c r="AC8336" s="20"/>
      <c r="AD8336" s="20"/>
      <c r="AE8336" s="20"/>
    </row>
    <row r="8337" spans="22:31" ht="31.5" x14ac:dyDescent="0.5">
      <c r="V8337" s="20"/>
      <c r="W8337" s="20"/>
      <c r="X8337" s="20"/>
      <c r="Y8337" s="20"/>
      <c r="Z8337" s="20"/>
      <c r="AA8337" s="21"/>
      <c r="AB8337" s="20"/>
      <c r="AC8337" s="20"/>
      <c r="AD8337" s="20"/>
      <c r="AE8337" s="20"/>
    </row>
    <row r="8338" spans="22:31" ht="31.5" x14ac:dyDescent="0.5">
      <c r="V8338" s="20"/>
      <c r="W8338" s="20"/>
      <c r="X8338" s="20"/>
      <c r="Y8338" s="20"/>
      <c r="Z8338" s="20"/>
      <c r="AA8338" s="21"/>
      <c r="AB8338" s="20"/>
      <c r="AC8338" s="20"/>
      <c r="AD8338" s="20"/>
      <c r="AE8338" s="20"/>
    </row>
    <row r="8339" spans="22:31" ht="31.5" x14ac:dyDescent="0.5">
      <c r="V8339" s="20"/>
      <c r="W8339" s="20"/>
      <c r="X8339" s="20"/>
      <c r="Y8339" s="20"/>
      <c r="Z8339" s="20"/>
      <c r="AA8339" s="21"/>
      <c r="AB8339" s="20"/>
      <c r="AC8339" s="20"/>
      <c r="AD8339" s="20"/>
      <c r="AE8339" s="20"/>
    </row>
    <row r="8340" spans="22:31" ht="31.5" x14ac:dyDescent="0.5">
      <c r="V8340" s="20"/>
      <c r="W8340" s="20"/>
      <c r="X8340" s="20"/>
      <c r="Y8340" s="20"/>
      <c r="Z8340" s="20"/>
      <c r="AA8340" s="21"/>
      <c r="AB8340" s="20"/>
      <c r="AC8340" s="20"/>
      <c r="AD8340" s="20"/>
      <c r="AE8340" s="20"/>
    </row>
    <row r="8341" spans="22:31" ht="31.5" x14ac:dyDescent="0.5">
      <c r="V8341" s="20"/>
      <c r="W8341" s="20"/>
      <c r="X8341" s="20"/>
      <c r="Y8341" s="20"/>
      <c r="Z8341" s="20"/>
      <c r="AA8341" s="21"/>
      <c r="AB8341" s="20"/>
      <c r="AC8341" s="20"/>
      <c r="AD8341" s="20"/>
      <c r="AE8341" s="20"/>
    </row>
    <row r="8342" spans="22:31" ht="31.5" x14ac:dyDescent="0.5">
      <c r="V8342" s="20"/>
      <c r="W8342" s="20"/>
      <c r="X8342" s="20"/>
      <c r="Y8342" s="20"/>
      <c r="Z8342" s="20"/>
      <c r="AA8342" s="21"/>
      <c r="AB8342" s="20"/>
      <c r="AC8342" s="20"/>
      <c r="AD8342" s="20"/>
      <c r="AE8342" s="20"/>
    </row>
    <row r="8343" spans="22:31" ht="31.5" x14ac:dyDescent="0.5">
      <c r="V8343" s="20"/>
      <c r="W8343" s="20"/>
      <c r="X8343" s="20"/>
      <c r="Y8343" s="20"/>
      <c r="Z8343" s="20"/>
      <c r="AA8343" s="21"/>
      <c r="AB8343" s="20"/>
      <c r="AC8343" s="20"/>
      <c r="AD8343" s="20"/>
      <c r="AE8343" s="20"/>
    </row>
    <row r="8344" spans="22:31" ht="31.5" x14ac:dyDescent="0.5">
      <c r="V8344" s="20"/>
      <c r="W8344" s="20"/>
      <c r="X8344" s="20"/>
      <c r="Y8344" s="20"/>
      <c r="Z8344" s="20"/>
      <c r="AA8344" s="21"/>
      <c r="AB8344" s="20"/>
      <c r="AC8344" s="20"/>
      <c r="AD8344" s="20"/>
      <c r="AE8344" s="20"/>
    </row>
    <row r="8345" spans="22:31" ht="31.5" x14ac:dyDescent="0.5">
      <c r="V8345" s="20"/>
      <c r="W8345" s="20"/>
      <c r="X8345" s="20"/>
      <c r="Y8345" s="20"/>
      <c r="Z8345" s="20"/>
      <c r="AA8345" s="21"/>
      <c r="AB8345" s="20"/>
      <c r="AC8345" s="20"/>
      <c r="AD8345" s="20"/>
      <c r="AE8345" s="20"/>
    </row>
    <row r="8346" spans="22:31" ht="31.5" x14ac:dyDescent="0.5">
      <c r="V8346" s="20"/>
      <c r="W8346" s="20"/>
      <c r="X8346" s="20"/>
      <c r="Y8346" s="20"/>
      <c r="Z8346" s="20"/>
      <c r="AA8346" s="21"/>
      <c r="AB8346" s="20"/>
      <c r="AC8346" s="20"/>
      <c r="AD8346" s="20"/>
      <c r="AE8346" s="20"/>
    </row>
    <row r="8347" spans="22:31" ht="31.5" x14ac:dyDescent="0.5">
      <c r="V8347" s="20"/>
      <c r="W8347" s="20"/>
      <c r="X8347" s="20"/>
      <c r="Y8347" s="20"/>
      <c r="Z8347" s="20"/>
      <c r="AA8347" s="21"/>
      <c r="AB8347" s="20"/>
      <c r="AC8347" s="20"/>
      <c r="AD8347" s="20"/>
      <c r="AE8347" s="20"/>
    </row>
    <row r="8348" spans="22:31" ht="31.5" x14ac:dyDescent="0.5">
      <c r="V8348" s="20"/>
      <c r="W8348" s="20"/>
      <c r="X8348" s="20"/>
      <c r="Y8348" s="20"/>
      <c r="Z8348" s="20"/>
      <c r="AA8348" s="21"/>
      <c r="AB8348" s="20"/>
      <c r="AC8348" s="20"/>
      <c r="AD8348" s="20"/>
      <c r="AE8348" s="20"/>
    </row>
    <row r="8349" spans="22:31" ht="31.5" x14ac:dyDescent="0.5">
      <c r="V8349" s="20"/>
      <c r="W8349" s="20"/>
      <c r="X8349" s="20"/>
      <c r="Y8349" s="20"/>
      <c r="Z8349" s="20"/>
      <c r="AA8349" s="21"/>
      <c r="AB8349" s="20"/>
      <c r="AC8349" s="20"/>
      <c r="AD8349" s="20"/>
      <c r="AE8349" s="20"/>
    </row>
    <row r="8350" spans="22:31" ht="31.5" x14ac:dyDescent="0.5">
      <c r="V8350" s="20"/>
      <c r="W8350" s="20"/>
      <c r="X8350" s="20"/>
      <c r="Y8350" s="20"/>
      <c r="Z8350" s="20"/>
      <c r="AA8350" s="21"/>
      <c r="AB8350" s="20"/>
      <c r="AC8350" s="20"/>
      <c r="AD8350" s="20"/>
      <c r="AE8350" s="20"/>
    </row>
    <row r="8351" spans="22:31" ht="31.5" x14ac:dyDescent="0.5">
      <c r="V8351" s="20"/>
      <c r="W8351" s="20"/>
      <c r="X8351" s="20"/>
      <c r="Y8351" s="20"/>
      <c r="Z8351" s="20"/>
      <c r="AA8351" s="21"/>
      <c r="AB8351" s="20"/>
      <c r="AC8351" s="20"/>
      <c r="AD8351" s="20"/>
      <c r="AE8351" s="20"/>
    </row>
    <row r="8352" spans="22:31" ht="31.5" x14ac:dyDescent="0.5">
      <c r="V8352" s="20"/>
      <c r="W8352" s="20"/>
      <c r="X8352" s="20"/>
      <c r="Y8352" s="20"/>
      <c r="Z8352" s="20"/>
      <c r="AA8352" s="21"/>
      <c r="AB8352" s="20"/>
      <c r="AC8352" s="20"/>
      <c r="AD8352" s="20"/>
      <c r="AE8352" s="20"/>
    </row>
    <row r="8353" spans="22:31" ht="31.5" x14ac:dyDescent="0.5">
      <c r="V8353" s="20"/>
      <c r="W8353" s="20"/>
      <c r="X8353" s="20"/>
      <c r="Y8353" s="20"/>
      <c r="Z8353" s="20"/>
      <c r="AA8353" s="21"/>
      <c r="AB8353" s="20"/>
      <c r="AC8353" s="20"/>
      <c r="AD8353" s="20"/>
      <c r="AE8353" s="20"/>
    </row>
    <row r="8354" spans="22:31" ht="31.5" x14ac:dyDescent="0.5">
      <c r="V8354" s="20"/>
      <c r="W8354" s="20"/>
      <c r="X8354" s="20"/>
      <c r="Y8354" s="20"/>
      <c r="Z8354" s="20"/>
      <c r="AA8354" s="21"/>
      <c r="AB8354" s="20"/>
      <c r="AC8354" s="20"/>
      <c r="AD8354" s="20"/>
      <c r="AE8354" s="20"/>
    </row>
    <row r="8355" spans="22:31" ht="31.5" x14ac:dyDescent="0.5">
      <c r="V8355" s="20"/>
      <c r="W8355" s="20"/>
      <c r="X8355" s="20"/>
      <c r="Y8355" s="20"/>
      <c r="Z8355" s="20"/>
      <c r="AA8355" s="21"/>
      <c r="AB8355" s="20"/>
      <c r="AC8355" s="20"/>
      <c r="AD8355" s="20"/>
      <c r="AE8355" s="20"/>
    </row>
    <row r="8356" spans="22:31" ht="31.5" x14ac:dyDescent="0.5">
      <c r="V8356" s="20"/>
      <c r="W8356" s="20"/>
      <c r="X8356" s="20"/>
      <c r="Y8356" s="20"/>
      <c r="Z8356" s="20"/>
      <c r="AA8356" s="21"/>
      <c r="AB8356" s="20"/>
      <c r="AC8356" s="20"/>
      <c r="AD8356" s="20"/>
      <c r="AE8356" s="20"/>
    </row>
    <row r="8357" spans="22:31" ht="31.5" x14ac:dyDescent="0.5">
      <c r="V8357" s="20"/>
      <c r="W8357" s="20"/>
      <c r="X8357" s="20"/>
      <c r="Y8357" s="20"/>
      <c r="Z8357" s="20"/>
      <c r="AA8357" s="21"/>
      <c r="AB8357" s="20"/>
      <c r="AC8357" s="20"/>
      <c r="AD8357" s="20"/>
      <c r="AE8357" s="20"/>
    </row>
    <row r="8358" spans="22:31" ht="31.5" x14ac:dyDescent="0.5">
      <c r="V8358" s="20"/>
      <c r="W8358" s="20"/>
      <c r="X8358" s="20"/>
      <c r="Y8358" s="20"/>
      <c r="Z8358" s="20"/>
      <c r="AA8358" s="21"/>
      <c r="AB8358" s="20"/>
      <c r="AC8358" s="20"/>
      <c r="AD8358" s="20"/>
      <c r="AE8358" s="20"/>
    </row>
    <row r="8359" spans="22:31" ht="31.5" x14ac:dyDescent="0.5">
      <c r="V8359" s="20"/>
      <c r="W8359" s="20"/>
      <c r="X8359" s="20"/>
      <c r="Y8359" s="20"/>
      <c r="Z8359" s="20"/>
      <c r="AA8359" s="21"/>
      <c r="AB8359" s="20"/>
      <c r="AC8359" s="20"/>
      <c r="AD8359" s="20"/>
      <c r="AE8359" s="20"/>
    </row>
    <row r="8360" spans="22:31" ht="31.5" x14ac:dyDescent="0.5">
      <c r="V8360" s="20"/>
      <c r="W8360" s="20"/>
      <c r="X8360" s="20"/>
      <c r="Y8360" s="20"/>
      <c r="Z8360" s="20"/>
      <c r="AA8360" s="21"/>
      <c r="AB8360" s="20"/>
      <c r="AC8360" s="20"/>
      <c r="AD8360" s="20"/>
      <c r="AE8360" s="20"/>
    </row>
    <row r="8361" spans="22:31" ht="31.5" x14ac:dyDescent="0.5">
      <c r="V8361" s="20"/>
      <c r="W8361" s="20"/>
      <c r="X8361" s="20"/>
      <c r="Y8361" s="20"/>
      <c r="Z8361" s="20"/>
      <c r="AA8361" s="21"/>
      <c r="AB8361" s="20"/>
      <c r="AC8361" s="20"/>
      <c r="AD8361" s="20"/>
      <c r="AE8361" s="20"/>
    </row>
    <row r="8362" spans="22:31" ht="31.5" x14ac:dyDescent="0.5">
      <c r="V8362" s="20"/>
      <c r="W8362" s="20"/>
      <c r="X8362" s="20"/>
      <c r="Y8362" s="20"/>
      <c r="Z8362" s="20"/>
      <c r="AA8362" s="21"/>
      <c r="AB8362" s="20"/>
      <c r="AC8362" s="20"/>
      <c r="AD8362" s="20"/>
      <c r="AE8362" s="20"/>
    </row>
    <row r="8363" spans="22:31" ht="31.5" x14ac:dyDescent="0.5">
      <c r="V8363" s="20"/>
      <c r="W8363" s="20"/>
      <c r="X8363" s="20"/>
      <c r="Y8363" s="20"/>
      <c r="Z8363" s="20"/>
      <c r="AA8363" s="21"/>
      <c r="AB8363" s="20"/>
      <c r="AC8363" s="20"/>
      <c r="AD8363" s="20"/>
      <c r="AE8363" s="20"/>
    </row>
    <row r="8364" spans="22:31" ht="31.5" x14ac:dyDescent="0.5">
      <c r="V8364" s="20"/>
      <c r="W8364" s="20"/>
      <c r="X8364" s="20"/>
      <c r="Y8364" s="20"/>
      <c r="Z8364" s="20"/>
      <c r="AA8364" s="21"/>
      <c r="AB8364" s="20"/>
      <c r="AC8364" s="20"/>
      <c r="AD8364" s="20"/>
      <c r="AE8364" s="20"/>
    </row>
    <row r="8365" spans="22:31" ht="31.5" x14ac:dyDescent="0.5">
      <c r="V8365" s="20"/>
      <c r="W8365" s="20"/>
      <c r="X8365" s="20"/>
      <c r="Y8365" s="20"/>
      <c r="Z8365" s="20"/>
      <c r="AA8365" s="21"/>
      <c r="AB8365" s="20"/>
      <c r="AC8365" s="20"/>
      <c r="AD8365" s="20"/>
      <c r="AE8365" s="20"/>
    </row>
    <row r="8366" spans="22:31" ht="31.5" x14ac:dyDescent="0.5">
      <c r="V8366" s="20"/>
      <c r="W8366" s="20"/>
      <c r="X8366" s="20"/>
      <c r="Y8366" s="20"/>
      <c r="Z8366" s="20"/>
      <c r="AA8366" s="21"/>
      <c r="AB8366" s="20"/>
      <c r="AC8366" s="20"/>
      <c r="AD8366" s="20"/>
      <c r="AE8366" s="20"/>
    </row>
    <row r="8367" spans="22:31" ht="31.5" x14ac:dyDescent="0.5">
      <c r="V8367" s="20"/>
      <c r="W8367" s="20"/>
      <c r="X8367" s="20"/>
      <c r="Y8367" s="20"/>
      <c r="Z8367" s="20"/>
      <c r="AA8367" s="21"/>
      <c r="AB8367" s="20"/>
      <c r="AC8367" s="20"/>
      <c r="AD8367" s="20"/>
      <c r="AE8367" s="20"/>
    </row>
    <row r="8368" spans="22:31" ht="31.5" x14ac:dyDescent="0.5">
      <c r="V8368" s="20"/>
      <c r="W8368" s="20"/>
      <c r="X8368" s="20"/>
      <c r="Y8368" s="20"/>
      <c r="Z8368" s="20"/>
      <c r="AA8368" s="21"/>
      <c r="AB8368" s="20"/>
      <c r="AC8368" s="20"/>
      <c r="AD8368" s="20"/>
      <c r="AE8368" s="20"/>
    </row>
    <row r="8369" spans="22:31" ht="31.5" x14ac:dyDescent="0.5">
      <c r="V8369" s="20"/>
      <c r="W8369" s="20"/>
      <c r="X8369" s="20"/>
      <c r="Y8369" s="20"/>
      <c r="Z8369" s="20"/>
      <c r="AA8369" s="21"/>
      <c r="AB8369" s="20"/>
      <c r="AC8369" s="20"/>
      <c r="AD8369" s="20"/>
      <c r="AE8369" s="20"/>
    </row>
    <row r="8370" spans="22:31" ht="31.5" x14ac:dyDescent="0.5">
      <c r="V8370" s="20"/>
      <c r="W8370" s="20"/>
      <c r="X8370" s="20"/>
      <c r="Y8370" s="20"/>
      <c r="Z8370" s="20"/>
      <c r="AA8370" s="21"/>
      <c r="AB8370" s="20"/>
      <c r="AC8370" s="20"/>
      <c r="AD8370" s="20"/>
      <c r="AE8370" s="20"/>
    </row>
    <row r="8371" spans="22:31" ht="31.5" x14ac:dyDescent="0.5">
      <c r="V8371" s="20"/>
      <c r="W8371" s="20"/>
      <c r="X8371" s="20"/>
      <c r="Y8371" s="20"/>
      <c r="Z8371" s="20"/>
      <c r="AA8371" s="21"/>
      <c r="AB8371" s="20"/>
      <c r="AC8371" s="20"/>
      <c r="AD8371" s="20"/>
      <c r="AE8371" s="20"/>
    </row>
    <row r="8372" spans="22:31" ht="31.5" x14ac:dyDescent="0.5">
      <c r="V8372" s="20"/>
      <c r="W8372" s="20"/>
      <c r="X8372" s="20"/>
      <c r="Y8372" s="20"/>
      <c r="Z8372" s="20"/>
      <c r="AA8372" s="21"/>
      <c r="AB8372" s="20"/>
      <c r="AC8372" s="20"/>
      <c r="AD8372" s="20"/>
      <c r="AE8372" s="20"/>
    </row>
    <row r="8373" spans="22:31" ht="31.5" x14ac:dyDescent="0.5">
      <c r="V8373" s="20"/>
      <c r="W8373" s="20"/>
      <c r="X8373" s="20"/>
      <c r="Y8373" s="20"/>
      <c r="Z8373" s="20"/>
      <c r="AA8373" s="21"/>
      <c r="AB8373" s="20"/>
      <c r="AC8373" s="20"/>
      <c r="AD8373" s="20"/>
      <c r="AE8373" s="20"/>
    </row>
    <row r="8374" spans="22:31" ht="31.5" x14ac:dyDescent="0.5">
      <c r="V8374" s="20"/>
      <c r="W8374" s="20"/>
      <c r="X8374" s="20"/>
      <c r="Y8374" s="20"/>
      <c r="Z8374" s="20"/>
      <c r="AA8374" s="21"/>
      <c r="AB8374" s="20"/>
      <c r="AC8374" s="20"/>
      <c r="AD8374" s="20"/>
      <c r="AE8374" s="20"/>
    </row>
    <row r="8375" spans="22:31" ht="31.5" x14ac:dyDescent="0.5">
      <c r="V8375" s="20"/>
      <c r="W8375" s="20"/>
      <c r="X8375" s="20"/>
      <c r="Y8375" s="20"/>
      <c r="Z8375" s="20"/>
      <c r="AA8375" s="21"/>
      <c r="AB8375" s="20"/>
      <c r="AC8375" s="20"/>
      <c r="AD8375" s="20"/>
      <c r="AE8375" s="20"/>
    </row>
    <row r="8376" spans="22:31" ht="31.5" x14ac:dyDescent="0.5">
      <c r="V8376" s="20"/>
      <c r="W8376" s="20"/>
      <c r="X8376" s="20"/>
      <c r="Y8376" s="20"/>
      <c r="Z8376" s="20"/>
      <c r="AA8376" s="21"/>
      <c r="AB8376" s="20"/>
      <c r="AC8376" s="20"/>
      <c r="AD8376" s="20"/>
      <c r="AE8376" s="20"/>
    </row>
    <row r="8377" spans="22:31" ht="31.5" x14ac:dyDescent="0.5">
      <c r="V8377" s="20"/>
      <c r="W8377" s="20"/>
      <c r="X8377" s="20"/>
      <c r="Y8377" s="20"/>
      <c r="Z8377" s="20"/>
      <c r="AA8377" s="21"/>
      <c r="AB8377" s="20"/>
      <c r="AC8377" s="20"/>
      <c r="AD8377" s="20"/>
      <c r="AE8377" s="20"/>
    </row>
    <row r="8378" spans="22:31" ht="31.5" x14ac:dyDescent="0.5">
      <c r="V8378" s="20"/>
      <c r="W8378" s="20"/>
      <c r="X8378" s="20"/>
      <c r="Y8378" s="20"/>
      <c r="Z8378" s="20"/>
      <c r="AA8378" s="21"/>
      <c r="AB8378" s="20"/>
      <c r="AC8378" s="20"/>
      <c r="AD8378" s="20"/>
      <c r="AE8378" s="20"/>
    </row>
    <row r="8379" spans="22:31" ht="31.5" x14ac:dyDescent="0.5">
      <c r="V8379" s="20"/>
      <c r="W8379" s="20"/>
      <c r="X8379" s="20"/>
      <c r="Y8379" s="20"/>
      <c r="Z8379" s="20"/>
      <c r="AA8379" s="21"/>
      <c r="AB8379" s="20"/>
      <c r="AC8379" s="20"/>
      <c r="AD8379" s="20"/>
      <c r="AE8379" s="20"/>
    </row>
    <row r="8380" spans="22:31" ht="31.5" x14ac:dyDescent="0.5">
      <c r="V8380" s="20"/>
      <c r="W8380" s="20"/>
      <c r="X8380" s="20"/>
      <c r="Y8380" s="20"/>
      <c r="Z8380" s="20"/>
      <c r="AA8380" s="21"/>
      <c r="AB8380" s="20"/>
      <c r="AC8380" s="20"/>
      <c r="AD8380" s="20"/>
      <c r="AE8380" s="20"/>
    </row>
    <row r="8381" spans="22:31" ht="31.5" x14ac:dyDescent="0.5">
      <c r="V8381" s="20"/>
      <c r="W8381" s="20"/>
      <c r="X8381" s="20"/>
      <c r="Y8381" s="20"/>
      <c r="Z8381" s="20"/>
      <c r="AA8381" s="21"/>
      <c r="AB8381" s="20"/>
      <c r="AC8381" s="20"/>
      <c r="AD8381" s="20"/>
      <c r="AE8381" s="20"/>
    </row>
    <row r="8382" spans="22:31" ht="31.5" x14ac:dyDescent="0.5">
      <c r="V8382" s="20"/>
      <c r="W8382" s="20"/>
      <c r="X8382" s="20"/>
      <c r="Y8382" s="20"/>
      <c r="Z8382" s="20"/>
      <c r="AA8382" s="21"/>
      <c r="AB8382" s="20"/>
      <c r="AC8382" s="20"/>
      <c r="AD8382" s="20"/>
      <c r="AE8382" s="20"/>
    </row>
    <row r="8383" spans="22:31" ht="31.5" x14ac:dyDescent="0.5">
      <c r="V8383" s="20"/>
      <c r="W8383" s="20"/>
      <c r="X8383" s="20"/>
      <c r="Y8383" s="20"/>
      <c r="Z8383" s="20"/>
      <c r="AA8383" s="21"/>
      <c r="AB8383" s="20"/>
      <c r="AC8383" s="20"/>
      <c r="AD8383" s="20"/>
      <c r="AE8383" s="20"/>
    </row>
    <row r="8384" spans="22:31" ht="31.5" x14ac:dyDescent="0.5">
      <c r="V8384" s="20"/>
      <c r="W8384" s="20"/>
      <c r="X8384" s="20"/>
      <c r="Y8384" s="20"/>
      <c r="Z8384" s="20"/>
      <c r="AA8384" s="21"/>
      <c r="AB8384" s="20"/>
      <c r="AC8384" s="20"/>
      <c r="AD8384" s="20"/>
      <c r="AE8384" s="20"/>
    </row>
    <row r="8385" spans="22:31" ht="31.5" x14ac:dyDescent="0.5">
      <c r="V8385" s="20"/>
      <c r="W8385" s="20"/>
      <c r="X8385" s="20"/>
      <c r="Y8385" s="20"/>
      <c r="Z8385" s="20"/>
      <c r="AA8385" s="21"/>
      <c r="AB8385" s="20"/>
      <c r="AC8385" s="20"/>
      <c r="AD8385" s="20"/>
      <c r="AE8385" s="20"/>
    </row>
    <row r="8386" spans="22:31" ht="31.5" x14ac:dyDescent="0.5">
      <c r="V8386" s="20"/>
      <c r="W8386" s="20"/>
      <c r="X8386" s="20"/>
      <c r="Y8386" s="20"/>
      <c r="Z8386" s="20"/>
      <c r="AA8386" s="21"/>
      <c r="AB8386" s="20"/>
      <c r="AC8386" s="20"/>
      <c r="AD8386" s="20"/>
      <c r="AE8386" s="20"/>
    </row>
    <row r="8387" spans="22:31" ht="31.5" x14ac:dyDescent="0.5">
      <c r="V8387" s="20"/>
      <c r="W8387" s="20"/>
      <c r="X8387" s="20"/>
      <c r="Y8387" s="20"/>
      <c r="Z8387" s="20"/>
      <c r="AA8387" s="21"/>
      <c r="AB8387" s="20"/>
      <c r="AC8387" s="20"/>
      <c r="AD8387" s="20"/>
      <c r="AE8387" s="20"/>
    </row>
    <row r="8388" spans="22:31" ht="31.5" x14ac:dyDescent="0.5">
      <c r="V8388" s="20"/>
      <c r="W8388" s="20"/>
      <c r="X8388" s="20"/>
      <c r="Y8388" s="20"/>
      <c r="Z8388" s="20"/>
      <c r="AA8388" s="21"/>
      <c r="AB8388" s="20"/>
      <c r="AC8388" s="20"/>
      <c r="AD8388" s="20"/>
      <c r="AE8388" s="20"/>
    </row>
    <row r="8389" spans="22:31" ht="31.5" x14ac:dyDescent="0.5">
      <c r="V8389" s="20"/>
      <c r="W8389" s="20"/>
      <c r="X8389" s="20"/>
      <c r="Y8389" s="20"/>
      <c r="Z8389" s="20"/>
      <c r="AA8389" s="21"/>
      <c r="AB8389" s="20"/>
      <c r="AC8389" s="20"/>
      <c r="AD8389" s="20"/>
      <c r="AE8389" s="20"/>
    </row>
    <row r="8390" spans="22:31" ht="31.5" x14ac:dyDescent="0.5">
      <c r="V8390" s="20"/>
      <c r="W8390" s="20"/>
      <c r="X8390" s="20"/>
      <c r="Y8390" s="20"/>
      <c r="Z8390" s="20"/>
      <c r="AA8390" s="21"/>
      <c r="AB8390" s="20"/>
      <c r="AC8390" s="20"/>
      <c r="AD8390" s="20"/>
      <c r="AE8390" s="20"/>
    </row>
    <row r="8391" spans="22:31" ht="31.5" x14ac:dyDescent="0.5">
      <c r="V8391" s="20"/>
      <c r="W8391" s="20"/>
      <c r="X8391" s="20"/>
      <c r="Y8391" s="20"/>
      <c r="Z8391" s="20"/>
      <c r="AA8391" s="21"/>
      <c r="AB8391" s="20"/>
      <c r="AC8391" s="20"/>
      <c r="AD8391" s="20"/>
      <c r="AE8391" s="20"/>
    </row>
    <row r="8392" spans="22:31" ht="31.5" x14ac:dyDescent="0.5">
      <c r="V8392" s="20"/>
      <c r="W8392" s="20"/>
      <c r="X8392" s="20"/>
      <c r="Y8392" s="20"/>
      <c r="Z8392" s="20"/>
      <c r="AA8392" s="21"/>
      <c r="AB8392" s="20"/>
      <c r="AC8392" s="20"/>
      <c r="AD8392" s="20"/>
      <c r="AE8392" s="20"/>
    </row>
    <row r="8393" spans="22:31" ht="31.5" x14ac:dyDescent="0.5">
      <c r="V8393" s="20"/>
      <c r="W8393" s="20"/>
      <c r="X8393" s="20"/>
      <c r="Y8393" s="20"/>
      <c r="Z8393" s="20"/>
      <c r="AA8393" s="21"/>
      <c r="AB8393" s="20"/>
      <c r="AC8393" s="20"/>
      <c r="AD8393" s="20"/>
      <c r="AE8393" s="20"/>
    </row>
    <row r="8394" spans="22:31" ht="31.5" x14ac:dyDescent="0.5">
      <c r="V8394" s="20"/>
      <c r="W8394" s="20"/>
      <c r="X8394" s="20"/>
      <c r="Y8394" s="20"/>
      <c r="Z8394" s="20"/>
      <c r="AA8394" s="21"/>
      <c r="AB8394" s="20"/>
      <c r="AC8394" s="20"/>
      <c r="AD8394" s="20"/>
      <c r="AE8394" s="20"/>
    </row>
    <row r="8395" spans="22:31" ht="31.5" x14ac:dyDescent="0.5">
      <c r="V8395" s="20"/>
      <c r="W8395" s="20"/>
      <c r="X8395" s="20"/>
      <c r="Y8395" s="20"/>
      <c r="Z8395" s="20"/>
      <c r="AA8395" s="21"/>
      <c r="AB8395" s="20"/>
      <c r="AC8395" s="20"/>
      <c r="AD8395" s="20"/>
      <c r="AE8395" s="20"/>
    </row>
    <row r="8396" spans="22:31" ht="31.5" x14ac:dyDescent="0.5">
      <c r="V8396" s="20"/>
      <c r="W8396" s="20"/>
      <c r="X8396" s="20"/>
      <c r="Y8396" s="20"/>
      <c r="Z8396" s="20"/>
      <c r="AA8396" s="21"/>
      <c r="AB8396" s="20"/>
      <c r="AC8396" s="20"/>
      <c r="AD8396" s="20"/>
      <c r="AE8396" s="20"/>
    </row>
    <row r="8397" spans="22:31" ht="31.5" x14ac:dyDescent="0.5">
      <c r="V8397" s="20"/>
      <c r="W8397" s="20"/>
      <c r="X8397" s="20"/>
      <c r="Y8397" s="20"/>
      <c r="Z8397" s="20"/>
      <c r="AA8397" s="21"/>
      <c r="AB8397" s="20"/>
      <c r="AC8397" s="20"/>
      <c r="AD8397" s="20"/>
      <c r="AE8397" s="20"/>
    </row>
    <row r="8398" spans="22:31" ht="31.5" x14ac:dyDescent="0.5">
      <c r="V8398" s="20"/>
      <c r="W8398" s="20"/>
      <c r="X8398" s="20"/>
      <c r="Y8398" s="20"/>
      <c r="Z8398" s="20"/>
      <c r="AA8398" s="21"/>
      <c r="AB8398" s="20"/>
      <c r="AC8398" s="20"/>
      <c r="AD8398" s="20"/>
      <c r="AE8398" s="20"/>
    </row>
    <row r="8399" spans="22:31" ht="31.5" x14ac:dyDescent="0.5">
      <c r="V8399" s="20"/>
      <c r="W8399" s="20"/>
      <c r="X8399" s="20"/>
      <c r="Y8399" s="20"/>
      <c r="Z8399" s="20"/>
      <c r="AA8399" s="21"/>
      <c r="AB8399" s="20"/>
      <c r="AC8399" s="20"/>
      <c r="AD8399" s="20"/>
      <c r="AE8399" s="20"/>
    </row>
    <row r="8400" spans="22:31" ht="31.5" x14ac:dyDescent="0.5">
      <c r="V8400" s="20"/>
      <c r="W8400" s="20"/>
      <c r="X8400" s="20"/>
      <c r="Y8400" s="20"/>
      <c r="Z8400" s="20"/>
      <c r="AA8400" s="21"/>
      <c r="AB8400" s="20"/>
      <c r="AC8400" s="20"/>
      <c r="AD8400" s="20"/>
      <c r="AE8400" s="20"/>
    </row>
    <row r="8401" spans="22:31" ht="31.5" x14ac:dyDescent="0.5">
      <c r="V8401" s="20"/>
      <c r="W8401" s="20"/>
      <c r="X8401" s="20"/>
      <c r="Y8401" s="20"/>
      <c r="Z8401" s="20"/>
      <c r="AA8401" s="21"/>
      <c r="AB8401" s="20"/>
      <c r="AC8401" s="20"/>
      <c r="AD8401" s="20"/>
      <c r="AE8401" s="20"/>
    </row>
    <row r="8402" spans="22:31" ht="31.5" x14ac:dyDescent="0.5">
      <c r="V8402" s="20"/>
      <c r="W8402" s="20"/>
      <c r="X8402" s="20"/>
      <c r="Y8402" s="20"/>
      <c r="Z8402" s="20"/>
      <c r="AA8402" s="21"/>
      <c r="AB8402" s="20"/>
      <c r="AC8402" s="20"/>
      <c r="AD8402" s="20"/>
      <c r="AE8402" s="20"/>
    </row>
    <row r="8403" spans="22:31" ht="31.5" x14ac:dyDescent="0.5">
      <c r="V8403" s="20"/>
      <c r="W8403" s="20"/>
      <c r="X8403" s="20"/>
      <c r="Y8403" s="20"/>
      <c r="Z8403" s="20"/>
      <c r="AA8403" s="21"/>
      <c r="AB8403" s="20"/>
      <c r="AC8403" s="20"/>
      <c r="AD8403" s="20"/>
      <c r="AE8403" s="20"/>
    </row>
    <row r="8404" spans="22:31" ht="31.5" x14ac:dyDescent="0.5">
      <c r="V8404" s="20"/>
      <c r="W8404" s="20"/>
      <c r="X8404" s="20"/>
      <c r="Y8404" s="20"/>
      <c r="Z8404" s="20"/>
      <c r="AA8404" s="21"/>
      <c r="AB8404" s="20"/>
      <c r="AC8404" s="20"/>
      <c r="AD8404" s="20"/>
      <c r="AE8404" s="20"/>
    </row>
    <row r="8405" spans="22:31" ht="31.5" x14ac:dyDescent="0.5">
      <c r="V8405" s="20"/>
      <c r="W8405" s="20"/>
      <c r="X8405" s="20"/>
      <c r="Y8405" s="20"/>
      <c r="Z8405" s="20"/>
      <c r="AA8405" s="21"/>
      <c r="AB8405" s="20"/>
      <c r="AC8405" s="20"/>
      <c r="AD8405" s="20"/>
      <c r="AE8405" s="20"/>
    </row>
    <row r="8406" spans="22:31" ht="31.5" x14ac:dyDescent="0.5">
      <c r="V8406" s="20"/>
      <c r="W8406" s="20"/>
      <c r="X8406" s="20"/>
      <c r="Y8406" s="20"/>
      <c r="Z8406" s="20"/>
      <c r="AA8406" s="21"/>
      <c r="AB8406" s="20"/>
      <c r="AC8406" s="20"/>
      <c r="AD8406" s="20"/>
      <c r="AE8406" s="20"/>
    </row>
    <row r="8407" spans="22:31" ht="31.5" x14ac:dyDescent="0.5">
      <c r="V8407" s="20"/>
      <c r="W8407" s="20"/>
      <c r="X8407" s="20"/>
      <c r="Y8407" s="20"/>
      <c r="Z8407" s="20"/>
      <c r="AA8407" s="21"/>
      <c r="AB8407" s="20"/>
      <c r="AC8407" s="20"/>
      <c r="AD8407" s="20"/>
      <c r="AE8407" s="20"/>
    </row>
    <row r="8408" spans="22:31" ht="31.5" x14ac:dyDescent="0.5">
      <c r="V8408" s="20"/>
      <c r="W8408" s="20"/>
      <c r="X8408" s="20"/>
      <c r="Y8408" s="20"/>
      <c r="Z8408" s="20"/>
      <c r="AA8408" s="21"/>
      <c r="AB8408" s="20"/>
      <c r="AC8408" s="20"/>
      <c r="AD8408" s="20"/>
      <c r="AE8408" s="20"/>
    </row>
    <row r="8409" spans="22:31" ht="31.5" x14ac:dyDescent="0.5">
      <c r="V8409" s="20"/>
      <c r="W8409" s="20"/>
      <c r="X8409" s="20"/>
      <c r="Y8409" s="20"/>
      <c r="Z8409" s="20"/>
      <c r="AA8409" s="21"/>
      <c r="AB8409" s="20"/>
      <c r="AC8409" s="20"/>
      <c r="AD8409" s="20"/>
      <c r="AE8409" s="20"/>
    </row>
    <row r="8410" spans="22:31" ht="31.5" x14ac:dyDescent="0.5">
      <c r="V8410" s="20"/>
      <c r="W8410" s="20"/>
      <c r="X8410" s="20"/>
      <c r="Y8410" s="20"/>
      <c r="Z8410" s="20"/>
      <c r="AA8410" s="21"/>
      <c r="AB8410" s="20"/>
      <c r="AC8410" s="20"/>
      <c r="AD8410" s="20"/>
      <c r="AE8410" s="20"/>
    </row>
    <row r="8411" spans="22:31" ht="31.5" x14ac:dyDescent="0.5">
      <c r="V8411" s="20"/>
      <c r="W8411" s="20"/>
      <c r="X8411" s="20"/>
      <c r="Y8411" s="20"/>
      <c r="Z8411" s="20"/>
      <c r="AA8411" s="21"/>
      <c r="AB8411" s="20"/>
      <c r="AC8411" s="20"/>
      <c r="AD8411" s="20"/>
      <c r="AE8411" s="20"/>
    </row>
    <row r="8412" spans="22:31" ht="31.5" x14ac:dyDescent="0.5">
      <c r="V8412" s="20"/>
      <c r="W8412" s="20"/>
      <c r="X8412" s="20"/>
      <c r="Y8412" s="20"/>
      <c r="Z8412" s="20"/>
      <c r="AA8412" s="21"/>
      <c r="AB8412" s="20"/>
      <c r="AC8412" s="20"/>
      <c r="AD8412" s="20"/>
      <c r="AE8412" s="20"/>
    </row>
    <row r="8413" spans="22:31" ht="31.5" x14ac:dyDescent="0.5">
      <c r="V8413" s="20"/>
      <c r="W8413" s="20"/>
      <c r="X8413" s="20"/>
      <c r="Y8413" s="20"/>
      <c r="Z8413" s="20"/>
      <c r="AA8413" s="21"/>
      <c r="AB8413" s="20"/>
      <c r="AC8413" s="20"/>
      <c r="AD8413" s="20"/>
      <c r="AE8413" s="20"/>
    </row>
    <row r="8414" spans="22:31" ht="31.5" x14ac:dyDescent="0.5">
      <c r="V8414" s="20"/>
      <c r="W8414" s="20"/>
      <c r="X8414" s="20"/>
      <c r="Y8414" s="20"/>
      <c r="Z8414" s="20"/>
      <c r="AA8414" s="21"/>
      <c r="AB8414" s="20"/>
      <c r="AC8414" s="20"/>
      <c r="AD8414" s="20"/>
      <c r="AE8414" s="20"/>
    </row>
    <row r="8415" spans="22:31" ht="31.5" x14ac:dyDescent="0.5">
      <c r="V8415" s="20"/>
      <c r="W8415" s="20"/>
      <c r="X8415" s="20"/>
      <c r="Y8415" s="20"/>
      <c r="Z8415" s="20"/>
      <c r="AA8415" s="21"/>
      <c r="AB8415" s="20"/>
      <c r="AC8415" s="20"/>
      <c r="AD8415" s="20"/>
      <c r="AE8415" s="20"/>
    </row>
    <row r="8416" spans="22:31" ht="31.5" x14ac:dyDescent="0.5">
      <c r="V8416" s="20"/>
      <c r="W8416" s="20"/>
      <c r="X8416" s="20"/>
      <c r="Y8416" s="20"/>
      <c r="Z8416" s="20"/>
      <c r="AA8416" s="21"/>
      <c r="AB8416" s="20"/>
      <c r="AC8416" s="20"/>
      <c r="AD8416" s="20"/>
      <c r="AE8416" s="20"/>
    </row>
    <row r="8417" spans="22:31" ht="31.5" x14ac:dyDescent="0.5">
      <c r="V8417" s="20"/>
      <c r="W8417" s="20"/>
      <c r="X8417" s="20"/>
      <c r="Y8417" s="20"/>
      <c r="Z8417" s="20"/>
      <c r="AA8417" s="21"/>
      <c r="AB8417" s="20"/>
      <c r="AC8417" s="20"/>
      <c r="AD8417" s="20"/>
      <c r="AE8417" s="20"/>
    </row>
    <row r="8418" spans="22:31" ht="31.5" x14ac:dyDescent="0.5">
      <c r="V8418" s="20"/>
      <c r="W8418" s="20"/>
      <c r="X8418" s="20"/>
      <c r="Y8418" s="20"/>
      <c r="Z8418" s="20"/>
      <c r="AA8418" s="21"/>
      <c r="AB8418" s="20"/>
      <c r="AC8418" s="20"/>
      <c r="AD8418" s="20"/>
      <c r="AE8418" s="20"/>
    </row>
    <row r="8419" spans="22:31" ht="31.5" x14ac:dyDescent="0.5">
      <c r="V8419" s="20"/>
      <c r="W8419" s="20"/>
      <c r="X8419" s="20"/>
      <c r="Y8419" s="20"/>
      <c r="Z8419" s="20"/>
      <c r="AA8419" s="21"/>
      <c r="AB8419" s="20"/>
      <c r="AC8419" s="20"/>
      <c r="AD8419" s="20"/>
      <c r="AE8419" s="20"/>
    </row>
    <row r="8420" spans="22:31" ht="31.5" x14ac:dyDescent="0.5">
      <c r="V8420" s="20"/>
      <c r="W8420" s="20"/>
      <c r="X8420" s="20"/>
      <c r="Y8420" s="20"/>
      <c r="Z8420" s="20"/>
      <c r="AA8420" s="21"/>
      <c r="AB8420" s="20"/>
      <c r="AC8420" s="20"/>
      <c r="AD8420" s="20"/>
      <c r="AE8420" s="20"/>
    </row>
    <row r="8421" spans="22:31" ht="31.5" x14ac:dyDescent="0.5">
      <c r="V8421" s="20"/>
      <c r="W8421" s="20"/>
      <c r="X8421" s="20"/>
      <c r="Y8421" s="20"/>
      <c r="Z8421" s="20"/>
      <c r="AA8421" s="21"/>
      <c r="AB8421" s="20"/>
      <c r="AC8421" s="20"/>
      <c r="AD8421" s="20"/>
      <c r="AE8421" s="20"/>
    </row>
    <row r="8422" spans="22:31" ht="31.5" x14ac:dyDescent="0.5">
      <c r="V8422" s="20"/>
      <c r="W8422" s="20"/>
      <c r="X8422" s="20"/>
      <c r="Y8422" s="20"/>
      <c r="Z8422" s="20"/>
      <c r="AA8422" s="21"/>
      <c r="AB8422" s="20"/>
      <c r="AC8422" s="20"/>
      <c r="AD8422" s="20"/>
      <c r="AE8422" s="20"/>
    </row>
    <row r="8423" spans="22:31" ht="31.5" x14ac:dyDescent="0.5">
      <c r="V8423" s="20"/>
      <c r="W8423" s="20"/>
      <c r="X8423" s="20"/>
      <c r="Y8423" s="20"/>
      <c r="Z8423" s="20"/>
      <c r="AA8423" s="21"/>
      <c r="AB8423" s="20"/>
      <c r="AC8423" s="20"/>
      <c r="AD8423" s="20"/>
      <c r="AE8423" s="20"/>
    </row>
    <row r="8424" spans="22:31" ht="31.5" x14ac:dyDescent="0.5">
      <c r="V8424" s="20"/>
      <c r="W8424" s="20"/>
      <c r="X8424" s="20"/>
      <c r="Y8424" s="20"/>
      <c r="Z8424" s="20"/>
      <c r="AA8424" s="21"/>
      <c r="AB8424" s="20"/>
      <c r="AC8424" s="20"/>
      <c r="AD8424" s="20"/>
      <c r="AE8424" s="20"/>
    </row>
    <row r="8425" spans="22:31" ht="31.5" x14ac:dyDescent="0.5">
      <c r="V8425" s="20"/>
      <c r="W8425" s="20"/>
      <c r="X8425" s="20"/>
      <c r="Y8425" s="20"/>
      <c r="Z8425" s="20"/>
      <c r="AA8425" s="21"/>
      <c r="AB8425" s="20"/>
      <c r="AC8425" s="20"/>
      <c r="AD8425" s="20"/>
      <c r="AE8425" s="20"/>
    </row>
    <row r="8426" spans="22:31" ht="31.5" x14ac:dyDescent="0.5">
      <c r="V8426" s="20"/>
      <c r="W8426" s="20"/>
      <c r="X8426" s="20"/>
      <c r="Y8426" s="20"/>
      <c r="Z8426" s="20"/>
      <c r="AA8426" s="21"/>
      <c r="AB8426" s="20"/>
      <c r="AC8426" s="20"/>
      <c r="AD8426" s="20"/>
      <c r="AE8426" s="20"/>
    </row>
    <row r="8427" spans="22:31" ht="31.5" x14ac:dyDescent="0.5">
      <c r="V8427" s="20"/>
      <c r="W8427" s="20"/>
      <c r="X8427" s="20"/>
      <c r="Y8427" s="20"/>
      <c r="Z8427" s="20"/>
      <c r="AA8427" s="21"/>
      <c r="AB8427" s="20"/>
      <c r="AC8427" s="20"/>
      <c r="AD8427" s="20"/>
      <c r="AE8427" s="20"/>
    </row>
    <row r="8428" spans="22:31" ht="31.5" x14ac:dyDescent="0.5">
      <c r="V8428" s="20"/>
      <c r="W8428" s="20"/>
      <c r="X8428" s="20"/>
      <c r="Y8428" s="20"/>
      <c r="Z8428" s="20"/>
      <c r="AA8428" s="21"/>
      <c r="AB8428" s="20"/>
      <c r="AC8428" s="20"/>
      <c r="AD8428" s="20"/>
      <c r="AE8428" s="20"/>
    </row>
    <row r="8429" spans="22:31" ht="31.5" x14ac:dyDescent="0.5">
      <c r="V8429" s="20"/>
      <c r="W8429" s="20"/>
      <c r="X8429" s="20"/>
      <c r="Y8429" s="20"/>
      <c r="Z8429" s="20"/>
      <c r="AA8429" s="21"/>
      <c r="AB8429" s="20"/>
      <c r="AC8429" s="20"/>
      <c r="AD8429" s="20"/>
      <c r="AE8429" s="20"/>
    </row>
    <row r="8430" spans="22:31" ht="31.5" x14ac:dyDescent="0.5">
      <c r="V8430" s="20"/>
      <c r="W8430" s="20"/>
      <c r="X8430" s="20"/>
      <c r="Y8430" s="20"/>
      <c r="Z8430" s="20"/>
      <c r="AA8430" s="21"/>
      <c r="AB8430" s="20"/>
      <c r="AC8430" s="20"/>
      <c r="AD8430" s="20"/>
      <c r="AE8430" s="20"/>
    </row>
    <row r="8431" spans="22:31" ht="31.5" x14ac:dyDescent="0.5">
      <c r="V8431" s="20"/>
      <c r="W8431" s="20"/>
      <c r="X8431" s="20"/>
      <c r="Y8431" s="20"/>
      <c r="Z8431" s="20"/>
      <c r="AA8431" s="21"/>
      <c r="AB8431" s="20"/>
      <c r="AC8431" s="20"/>
      <c r="AD8431" s="20"/>
      <c r="AE8431" s="20"/>
    </row>
    <row r="8432" spans="22:31" ht="31.5" x14ac:dyDescent="0.5">
      <c r="V8432" s="20"/>
      <c r="W8432" s="20"/>
      <c r="X8432" s="20"/>
      <c r="Y8432" s="20"/>
      <c r="Z8432" s="20"/>
      <c r="AA8432" s="21"/>
      <c r="AB8432" s="20"/>
      <c r="AC8432" s="20"/>
      <c r="AD8432" s="20"/>
      <c r="AE8432" s="20"/>
    </row>
    <row r="8433" spans="22:31" ht="31.5" x14ac:dyDescent="0.5">
      <c r="V8433" s="20"/>
      <c r="W8433" s="20"/>
      <c r="X8433" s="20"/>
      <c r="Y8433" s="20"/>
      <c r="Z8433" s="20"/>
      <c r="AA8433" s="21"/>
      <c r="AB8433" s="20"/>
      <c r="AC8433" s="20"/>
      <c r="AD8433" s="20"/>
      <c r="AE8433" s="20"/>
    </row>
    <row r="8434" spans="22:31" ht="31.5" x14ac:dyDescent="0.5">
      <c r="V8434" s="20"/>
      <c r="W8434" s="20"/>
      <c r="X8434" s="20"/>
      <c r="Y8434" s="20"/>
      <c r="Z8434" s="20"/>
      <c r="AA8434" s="21"/>
      <c r="AB8434" s="20"/>
      <c r="AC8434" s="20"/>
      <c r="AD8434" s="20"/>
      <c r="AE8434" s="20"/>
    </row>
    <row r="8435" spans="22:31" ht="31.5" x14ac:dyDescent="0.5">
      <c r="V8435" s="20"/>
      <c r="W8435" s="20"/>
      <c r="X8435" s="20"/>
      <c r="Y8435" s="20"/>
      <c r="Z8435" s="20"/>
      <c r="AA8435" s="21"/>
      <c r="AB8435" s="20"/>
      <c r="AC8435" s="20"/>
      <c r="AD8435" s="20"/>
      <c r="AE8435" s="20"/>
    </row>
    <row r="8436" spans="22:31" ht="31.5" x14ac:dyDescent="0.5">
      <c r="V8436" s="20"/>
      <c r="W8436" s="20"/>
      <c r="X8436" s="20"/>
      <c r="Y8436" s="20"/>
      <c r="Z8436" s="20"/>
      <c r="AA8436" s="21"/>
      <c r="AB8436" s="20"/>
      <c r="AC8436" s="20"/>
      <c r="AD8436" s="20"/>
      <c r="AE8436" s="20"/>
    </row>
    <row r="8437" spans="22:31" ht="31.5" x14ac:dyDescent="0.5">
      <c r="V8437" s="20"/>
      <c r="W8437" s="20"/>
      <c r="X8437" s="20"/>
      <c r="Y8437" s="20"/>
      <c r="Z8437" s="20"/>
      <c r="AA8437" s="21"/>
      <c r="AB8437" s="20"/>
      <c r="AC8437" s="20"/>
      <c r="AD8437" s="20"/>
      <c r="AE8437" s="20"/>
    </row>
    <row r="8438" spans="22:31" ht="31.5" x14ac:dyDescent="0.5">
      <c r="V8438" s="20"/>
      <c r="W8438" s="20"/>
      <c r="X8438" s="20"/>
      <c r="Y8438" s="20"/>
      <c r="Z8438" s="20"/>
      <c r="AA8438" s="21"/>
      <c r="AB8438" s="20"/>
      <c r="AC8438" s="20"/>
      <c r="AD8438" s="20"/>
      <c r="AE8438" s="20"/>
    </row>
    <row r="8439" spans="22:31" ht="31.5" x14ac:dyDescent="0.5">
      <c r="V8439" s="20"/>
      <c r="W8439" s="20"/>
      <c r="X8439" s="20"/>
      <c r="Y8439" s="20"/>
      <c r="Z8439" s="20"/>
      <c r="AA8439" s="21"/>
      <c r="AB8439" s="20"/>
      <c r="AC8439" s="20"/>
      <c r="AD8439" s="20"/>
      <c r="AE8439" s="20"/>
    </row>
    <row r="8440" spans="22:31" ht="31.5" x14ac:dyDescent="0.5">
      <c r="V8440" s="20"/>
      <c r="W8440" s="20"/>
      <c r="X8440" s="20"/>
      <c r="Y8440" s="20"/>
      <c r="Z8440" s="20"/>
      <c r="AA8440" s="21"/>
      <c r="AB8440" s="20"/>
      <c r="AC8440" s="20"/>
      <c r="AD8440" s="20"/>
      <c r="AE8440" s="20"/>
    </row>
    <row r="8441" spans="22:31" ht="31.5" x14ac:dyDescent="0.5">
      <c r="V8441" s="20"/>
      <c r="W8441" s="20"/>
      <c r="X8441" s="20"/>
      <c r="Y8441" s="20"/>
      <c r="Z8441" s="20"/>
      <c r="AA8441" s="21"/>
      <c r="AB8441" s="20"/>
      <c r="AC8441" s="20"/>
      <c r="AD8441" s="20"/>
      <c r="AE8441" s="20"/>
    </row>
    <row r="8442" spans="22:31" ht="31.5" x14ac:dyDescent="0.5">
      <c r="V8442" s="20"/>
      <c r="W8442" s="20"/>
      <c r="X8442" s="20"/>
      <c r="Y8442" s="20"/>
      <c r="Z8442" s="20"/>
      <c r="AA8442" s="21"/>
      <c r="AB8442" s="20"/>
      <c r="AC8442" s="20"/>
      <c r="AD8442" s="20"/>
      <c r="AE8442" s="20"/>
    </row>
    <row r="8443" spans="22:31" ht="31.5" x14ac:dyDescent="0.5">
      <c r="V8443" s="20"/>
      <c r="W8443" s="20"/>
      <c r="X8443" s="20"/>
      <c r="Y8443" s="20"/>
      <c r="Z8443" s="20"/>
      <c r="AA8443" s="21"/>
      <c r="AB8443" s="20"/>
      <c r="AC8443" s="20"/>
      <c r="AD8443" s="20"/>
      <c r="AE8443" s="20"/>
    </row>
    <row r="8444" spans="22:31" ht="31.5" x14ac:dyDescent="0.5">
      <c r="V8444" s="20"/>
      <c r="W8444" s="20"/>
      <c r="X8444" s="20"/>
      <c r="Y8444" s="20"/>
      <c r="Z8444" s="20"/>
      <c r="AA8444" s="21"/>
      <c r="AB8444" s="20"/>
      <c r="AC8444" s="20"/>
      <c r="AD8444" s="20"/>
      <c r="AE8444" s="20"/>
    </row>
    <row r="8445" spans="22:31" ht="31.5" x14ac:dyDescent="0.5">
      <c r="V8445" s="20"/>
      <c r="W8445" s="20"/>
      <c r="X8445" s="20"/>
      <c r="Y8445" s="20"/>
      <c r="Z8445" s="20"/>
      <c r="AA8445" s="21"/>
      <c r="AB8445" s="20"/>
      <c r="AC8445" s="20"/>
      <c r="AD8445" s="20"/>
      <c r="AE8445" s="20"/>
    </row>
    <row r="8446" spans="22:31" ht="31.5" x14ac:dyDescent="0.5">
      <c r="V8446" s="20"/>
      <c r="W8446" s="20"/>
      <c r="X8446" s="20"/>
      <c r="Y8446" s="20"/>
      <c r="Z8446" s="20"/>
      <c r="AA8446" s="21"/>
      <c r="AB8446" s="20"/>
      <c r="AC8446" s="20"/>
      <c r="AD8446" s="20"/>
      <c r="AE8446" s="20"/>
    </row>
    <row r="8447" spans="22:31" ht="31.5" x14ac:dyDescent="0.5">
      <c r="V8447" s="20"/>
      <c r="W8447" s="20"/>
      <c r="X8447" s="20"/>
      <c r="Y8447" s="20"/>
      <c r="Z8447" s="20"/>
      <c r="AA8447" s="21"/>
      <c r="AB8447" s="20"/>
      <c r="AC8447" s="20"/>
      <c r="AD8447" s="20"/>
      <c r="AE8447" s="20"/>
    </row>
    <row r="8448" spans="22:31" ht="31.5" x14ac:dyDescent="0.5">
      <c r="V8448" s="20"/>
      <c r="W8448" s="20"/>
      <c r="X8448" s="20"/>
      <c r="Y8448" s="20"/>
      <c r="Z8448" s="20"/>
      <c r="AA8448" s="21"/>
      <c r="AB8448" s="20"/>
      <c r="AC8448" s="20"/>
      <c r="AD8448" s="20"/>
      <c r="AE8448" s="20"/>
    </row>
    <row r="8449" spans="22:31" ht="31.5" x14ac:dyDescent="0.5">
      <c r="V8449" s="20"/>
      <c r="W8449" s="20"/>
      <c r="X8449" s="20"/>
      <c r="Y8449" s="20"/>
      <c r="Z8449" s="20"/>
      <c r="AA8449" s="21"/>
      <c r="AB8449" s="20"/>
      <c r="AC8449" s="20"/>
      <c r="AD8449" s="20"/>
      <c r="AE8449" s="20"/>
    </row>
    <row r="8450" spans="22:31" ht="31.5" x14ac:dyDescent="0.5">
      <c r="V8450" s="20"/>
      <c r="W8450" s="20"/>
      <c r="X8450" s="20"/>
      <c r="Y8450" s="20"/>
      <c r="Z8450" s="20"/>
      <c r="AA8450" s="21"/>
      <c r="AB8450" s="20"/>
      <c r="AC8450" s="20"/>
      <c r="AD8450" s="20"/>
      <c r="AE8450" s="20"/>
    </row>
    <row r="8451" spans="22:31" ht="31.5" x14ac:dyDescent="0.5">
      <c r="V8451" s="20"/>
      <c r="W8451" s="20"/>
      <c r="X8451" s="20"/>
      <c r="Y8451" s="20"/>
      <c r="Z8451" s="20"/>
      <c r="AA8451" s="21"/>
      <c r="AB8451" s="20"/>
      <c r="AC8451" s="20"/>
      <c r="AD8451" s="20"/>
      <c r="AE8451" s="20"/>
    </row>
    <row r="8452" spans="22:31" ht="31.5" x14ac:dyDescent="0.5">
      <c r="V8452" s="20"/>
      <c r="W8452" s="20"/>
      <c r="X8452" s="20"/>
      <c r="Y8452" s="20"/>
      <c r="Z8452" s="20"/>
      <c r="AA8452" s="21"/>
      <c r="AB8452" s="20"/>
      <c r="AC8452" s="20"/>
      <c r="AD8452" s="20"/>
      <c r="AE8452" s="20"/>
    </row>
    <row r="8453" spans="22:31" ht="31.5" x14ac:dyDescent="0.5">
      <c r="V8453" s="20"/>
      <c r="W8453" s="20"/>
      <c r="X8453" s="20"/>
      <c r="Y8453" s="20"/>
      <c r="Z8453" s="20"/>
      <c r="AA8453" s="21"/>
      <c r="AB8453" s="20"/>
      <c r="AC8453" s="20"/>
      <c r="AD8453" s="20"/>
      <c r="AE8453" s="20"/>
    </row>
    <row r="8454" spans="22:31" ht="31.5" x14ac:dyDescent="0.5">
      <c r="V8454" s="20"/>
      <c r="W8454" s="20"/>
      <c r="X8454" s="20"/>
      <c r="Y8454" s="20"/>
      <c r="Z8454" s="20"/>
      <c r="AA8454" s="21"/>
      <c r="AB8454" s="20"/>
      <c r="AC8454" s="20"/>
      <c r="AD8454" s="20"/>
      <c r="AE8454" s="20"/>
    </row>
    <row r="8455" spans="22:31" ht="31.5" x14ac:dyDescent="0.5">
      <c r="V8455" s="20"/>
      <c r="W8455" s="20"/>
      <c r="X8455" s="20"/>
      <c r="Y8455" s="20"/>
      <c r="Z8455" s="20"/>
      <c r="AA8455" s="21"/>
      <c r="AB8455" s="20"/>
      <c r="AC8455" s="20"/>
      <c r="AD8455" s="20"/>
      <c r="AE8455" s="20"/>
    </row>
    <row r="8456" spans="22:31" ht="31.5" x14ac:dyDescent="0.5">
      <c r="V8456" s="20"/>
      <c r="W8456" s="20"/>
      <c r="X8456" s="20"/>
      <c r="Y8456" s="20"/>
      <c r="Z8456" s="20"/>
      <c r="AA8456" s="21"/>
      <c r="AB8456" s="20"/>
      <c r="AC8456" s="20"/>
      <c r="AD8456" s="20"/>
      <c r="AE8456" s="20"/>
    </row>
    <row r="8457" spans="22:31" ht="31.5" x14ac:dyDescent="0.5">
      <c r="V8457" s="20"/>
      <c r="W8457" s="20"/>
      <c r="X8457" s="20"/>
      <c r="Y8457" s="20"/>
      <c r="Z8457" s="20"/>
      <c r="AA8457" s="21"/>
      <c r="AB8457" s="20"/>
      <c r="AC8457" s="20"/>
      <c r="AD8457" s="20"/>
      <c r="AE8457" s="20"/>
    </row>
    <row r="8458" spans="22:31" ht="31.5" x14ac:dyDescent="0.5">
      <c r="V8458" s="20"/>
      <c r="W8458" s="20"/>
      <c r="X8458" s="20"/>
      <c r="Y8458" s="20"/>
      <c r="Z8458" s="20"/>
      <c r="AA8458" s="21"/>
      <c r="AB8458" s="20"/>
      <c r="AC8458" s="20"/>
      <c r="AD8458" s="20"/>
      <c r="AE8458" s="20"/>
    </row>
    <row r="8459" spans="22:31" ht="31.5" x14ac:dyDescent="0.5">
      <c r="V8459" s="20"/>
      <c r="W8459" s="20"/>
      <c r="X8459" s="20"/>
      <c r="Y8459" s="20"/>
      <c r="Z8459" s="20"/>
      <c r="AA8459" s="21"/>
      <c r="AB8459" s="20"/>
      <c r="AC8459" s="20"/>
      <c r="AD8459" s="20"/>
      <c r="AE8459" s="20"/>
    </row>
    <row r="8460" spans="22:31" ht="31.5" x14ac:dyDescent="0.5">
      <c r="V8460" s="20"/>
      <c r="W8460" s="20"/>
      <c r="X8460" s="20"/>
      <c r="Y8460" s="20"/>
      <c r="Z8460" s="20"/>
      <c r="AA8460" s="21"/>
      <c r="AB8460" s="20"/>
      <c r="AC8460" s="20"/>
      <c r="AD8460" s="20"/>
      <c r="AE8460" s="20"/>
    </row>
    <row r="8461" spans="22:31" ht="31.5" x14ac:dyDescent="0.5">
      <c r="V8461" s="20"/>
      <c r="W8461" s="20"/>
      <c r="X8461" s="20"/>
      <c r="Y8461" s="20"/>
      <c r="Z8461" s="20"/>
      <c r="AA8461" s="21"/>
      <c r="AB8461" s="20"/>
      <c r="AC8461" s="20"/>
      <c r="AD8461" s="20"/>
      <c r="AE8461" s="20"/>
    </row>
    <row r="8462" spans="22:31" ht="31.5" x14ac:dyDescent="0.5">
      <c r="V8462" s="20"/>
      <c r="W8462" s="20"/>
      <c r="X8462" s="20"/>
      <c r="Y8462" s="20"/>
      <c r="Z8462" s="20"/>
      <c r="AA8462" s="21"/>
      <c r="AB8462" s="20"/>
      <c r="AC8462" s="20"/>
      <c r="AD8462" s="20"/>
      <c r="AE8462" s="20"/>
    </row>
    <row r="8463" spans="22:31" ht="31.5" x14ac:dyDescent="0.5">
      <c r="V8463" s="20"/>
      <c r="W8463" s="20"/>
      <c r="X8463" s="20"/>
      <c r="Y8463" s="20"/>
      <c r="Z8463" s="20"/>
      <c r="AA8463" s="21"/>
      <c r="AB8463" s="20"/>
      <c r="AC8463" s="20"/>
      <c r="AD8463" s="20"/>
      <c r="AE8463" s="20"/>
    </row>
    <row r="8464" spans="22:31" ht="31.5" x14ac:dyDescent="0.5">
      <c r="V8464" s="20"/>
      <c r="W8464" s="20"/>
      <c r="X8464" s="20"/>
      <c r="Y8464" s="20"/>
      <c r="Z8464" s="20"/>
      <c r="AA8464" s="21"/>
      <c r="AB8464" s="20"/>
      <c r="AC8464" s="20"/>
      <c r="AD8464" s="20"/>
      <c r="AE8464" s="20"/>
    </row>
    <row r="8465" spans="22:31" ht="31.5" x14ac:dyDescent="0.5">
      <c r="V8465" s="20"/>
      <c r="W8465" s="20"/>
      <c r="X8465" s="20"/>
      <c r="Y8465" s="20"/>
      <c r="Z8465" s="20"/>
      <c r="AA8465" s="21"/>
      <c r="AB8465" s="20"/>
      <c r="AC8465" s="20"/>
      <c r="AD8465" s="20"/>
      <c r="AE8465" s="20"/>
    </row>
    <row r="8466" spans="22:31" ht="31.5" x14ac:dyDescent="0.5">
      <c r="V8466" s="20"/>
      <c r="W8466" s="20"/>
      <c r="X8466" s="20"/>
      <c r="Y8466" s="20"/>
      <c r="Z8466" s="20"/>
      <c r="AA8466" s="21"/>
      <c r="AB8466" s="20"/>
      <c r="AC8466" s="20"/>
      <c r="AD8466" s="20"/>
      <c r="AE8466" s="20"/>
    </row>
    <row r="8467" spans="22:31" ht="31.5" x14ac:dyDescent="0.5">
      <c r="V8467" s="20"/>
      <c r="W8467" s="20"/>
      <c r="X8467" s="20"/>
      <c r="Y8467" s="20"/>
      <c r="Z8467" s="20"/>
      <c r="AA8467" s="21"/>
      <c r="AB8467" s="20"/>
      <c r="AC8467" s="20"/>
      <c r="AD8467" s="20"/>
      <c r="AE8467" s="20"/>
    </row>
    <row r="8468" spans="22:31" ht="31.5" x14ac:dyDescent="0.5">
      <c r="V8468" s="20"/>
      <c r="W8468" s="20"/>
      <c r="X8468" s="20"/>
      <c r="Y8468" s="20"/>
      <c r="Z8468" s="20"/>
      <c r="AA8468" s="21"/>
      <c r="AB8468" s="20"/>
      <c r="AC8468" s="20"/>
      <c r="AD8468" s="20"/>
      <c r="AE8468" s="20"/>
    </row>
    <row r="8469" spans="22:31" ht="31.5" x14ac:dyDescent="0.5">
      <c r="V8469" s="20"/>
      <c r="W8469" s="20"/>
      <c r="X8469" s="20"/>
      <c r="Y8469" s="20"/>
      <c r="Z8469" s="20"/>
      <c r="AA8469" s="21"/>
      <c r="AB8469" s="20"/>
      <c r="AC8469" s="20"/>
      <c r="AD8469" s="20"/>
      <c r="AE8469" s="20"/>
    </row>
    <row r="8470" spans="22:31" ht="31.5" x14ac:dyDescent="0.5">
      <c r="V8470" s="20"/>
      <c r="W8470" s="20"/>
      <c r="X8470" s="20"/>
      <c r="Y8470" s="20"/>
      <c r="Z8470" s="20"/>
      <c r="AA8470" s="21"/>
      <c r="AB8470" s="20"/>
      <c r="AC8470" s="20"/>
      <c r="AD8470" s="20"/>
      <c r="AE8470" s="20"/>
    </row>
    <row r="8471" spans="22:31" ht="31.5" x14ac:dyDescent="0.5">
      <c r="V8471" s="20"/>
      <c r="W8471" s="20"/>
      <c r="X8471" s="20"/>
      <c r="Y8471" s="20"/>
      <c r="Z8471" s="20"/>
      <c r="AA8471" s="21"/>
      <c r="AB8471" s="20"/>
      <c r="AC8471" s="20"/>
      <c r="AD8471" s="20"/>
      <c r="AE8471" s="20"/>
    </row>
    <row r="8472" spans="22:31" ht="31.5" x14ac:dyDescent="0.5">
      <c r="V8472" s="20"/>
      <c r="W8472" s="20"/>
      <c r="X8472" s="20"/>
      <c r="Y8472" s="20"/>
      <c r="Z8472" s="20"/>
      <c r="AA8472" s="21"/>
      <c r="AB8472" s="20"/>
      <c r="AC8472" s="20"/>
      <c r="AD8472" s="20"/>
      <c r="AE8472" s="20"/>
    </row>
    <row r="8473" spans="22:31" ht="31.5" x14ac:dyDescent="0.5">
      <c r="V8473" s="20"/>
      <c r="W8473" s="20"/>
      <c r="X8473" s="20"/>
      <c r="Y8473" s="20"/>
      <c r="Z8473" s="20"/>
      <c r="AA8473" s="21"/>
      <c r="AB8473" s="20"/>
      <c r="AC8473" s="20"/>
      <c r="AD8473" s="20"/>
      <c r="AE8473" s="20"/>
    </row>
    <row r="8474" spans="22:31" ht="31.5" x14ac:dyDescent="0.5">
      <c r="V8474" s="20"/>
      <c r="W8474" s="20"/>
      <c r="X8474" s="20"/>
      <c r="Y8474" s="20"/>
      <c r="Z8474" s="20"/>
      <c r="AA8474" s="21"/>
      <c r="AB8474" s="20"/>
      <c r="AC8474" s="20"/>
      <c r="AD8474" s="20"/>
      <c r="AE8474" s="20"/>
    </row>
    <row r="8475" spans="22:31" ht="31.5" x14ac:dyDescent="0.5">
      <c r="V8475" s="20"/>
      <c r="W8475" s="20"/>
      <c r="X8475" s="20"/>
      <c r="Y8475" s="20"/>
      <c r="Z8475" s="20"/>
      <c r="AA8475" s="21"/>
      <c r="AB8475" s="20"/>
      <c r="AC8475" s="20"/>
      <c r="AD8475" s="20"/>
      <c r="AE8475" s="20"/>
    </row>
    <row r="8476" spans="22:31" ht="31.5" x14ac:dyDescent="0.5">
      <c r="V8476" s="20"/>
      <c r="W8476" s="20"/>
      <c r="X8476" s="20"/>
      <c r="Y8476" s="20"/>
      <c r="Z8476" s="20"/>
      <c r="AA8476" s="21"/>
      <c r="AB8476" s="20"/>
      <c r="AC8476" s="20"/>
      <c r="AD8476" s="20"/>
      <c r="AE8476" s="20"/>
    </row>
    <row r="8477" spans="22:31" ht="31.5" x14ac:dyDescent="0.5">
      <c r="V8477" s="20"/>
      <c r="W8477" s="20"/>
      <c r="X8477" s="20"/>
      <c r="Y8477" s="20"/>
      <c r="Z8477" s="20"/>
      <c r="AA8477" s="21"/>
      <c r="AB8477" s="20"/>
      <c r="AC8477" s="20"/>
      <c r="AD8477" s="20"/>
      <c r="AE8477" s="20"/>
    </row>
    <row r="8478" spans="22:31" ht="31.5" x14ac:dyDescent="0.5">
      <c r="V8478" s="20"/>
      <c r="W8478" s="20"/>
      <c r="X8478" s="20"/>
      <c r="Y8478" s="20"/>
      <c r="Z8478" s="20"/>
      <c r="AA8478" s="21"/>
      <c r="AB8478" s="20"/>
      <c r="AC8478" s="20"/>
      <c r="AD8478" s="20"/>
      <c r="AE8478" s="20"/>
    </row>
    <row r="8479" spans="22:31" ht="31.5" x14ac:dyDescent="0.5">
      <c r="V8479" s="20"/>
      <c r="W8479" s="20"/>
      <c r="X8479" s="20"/>
      <c r="Y8479" s="20"/>
      <c r="Z8479" s="20"/>
      <c r="AA8479" s="21"/>
      <c r="AB8479" s="20"/>
      <c r="AC8479" s="20"/>
      <c r="AD8479" s="20"/>
      <c r="AE8479" s="20"/>
    </row>
    <row r="8480" spans="22:31" ht="31.5" x14ac:dyDescent="0.5">
      <c r="V8480" s="20"/>
      <c r="W8480" s="20"/>
      <c r="X8480" s="20"/>
      <c r="Y8480" s="20"/>
      <c r="Z8480" s="20"/>
      <c r="AA8480" s="21"/>
      <c r="AB8480" s="20"/>
      <c r="AC8480" s="20"/>
      <c r="AD8480" s="20"/>
      <c r="AE8480" s="20"/>
    </row>
    <row r="8481" spans="22:31" ht="31.5" x14ac:dyDescent="0.5">
      <c r="V8481" s="20"/>
      <c r="W8481" s="20"/>
      <c r="X8481" s="20"/>
      <c r="Y8481" s="20"/>
      <c r="Z8481" s="20"/>
      <c r="AA8481" s="21"/>
      <c r="AB8481" s="20"/>
      <c r="AC8481" s="20"/>
      <c r="AD8481" s="20"/>
      <c r="AE8481" s="20"/>
    </row>
    <row r="8482" spans="22:31" ht="31.5" x14ac:dyDescent="0.5">
      <c r="V8482" s="20"/>
      <c r="W8482" s="20"/>
      <c r="X8482" s="20"/>
      <c r="Y8482" s="20"/>
      <c r="Z8482" s="20"/>
      <c r="AA8482" s="21"/>
      <c r="AB8482" s="20"/>
      <c r="AC8482" s="20"/>
      <c r="AD8482" s="20"/>
      <c r="AE8482" s="20"/>
    </row>
    <row r="8483" spans="22:31" ht="31.5" x14ac:dyDescent="0.5">
      <c r="V8483" s="20"/>
      <c r="W8483" s="20"/>
      <c r="X8483" s="20"/>
      <c r="Y8483" s="20"/>
      <c r="Z8483" s="20"/>
      <c r="AA8483" s="21"/>
      <c r="AB8483" s="20"/>
      <c r="AC8483" s="20"/>
      <c r="AD8483" s="20"/>
      <c r="AE8483" s="20"/>
    </row>
    <row r="8484" spans="22:31" ht="31.5" x14ac:dyDescent="0.5">
      <c r="V8484" s="20"/>
      <c r="W8484" s="20"/>
      <c r="X8484" s="20"/>
      <c r="Y8484" s="20"/>
      <c r="Z8484" s="20"/>
      <c r="AA8484" s="21"/>
      <c r="AB8484" s="20"/>
      <c r="AC8484" s="20"/>
      <c r="AD8484" s="20"/>
      <c r="AE8484" s="20"/>
    </row>
    <row r="8485" spans="22:31" ht="31.5" x14ac:dyDescent="0.5">
      <c r="V8485" s="20"/>
      <c r="W8485" s="20"/>
      <c r="X8485" s="20"/>
      <c r="Y8485" s="20"/>
      <c r="Z8485" s="20"/>
      <c r="AA8485" s="21"/>
      <c r="AB8485" s="20"/>
      <c r="AC8485" s="20"/>
      <c r="AD8485" s="20"/>
      <c r="AE8485" s="20"/>
    </row>
    <row r="8486" spans="22:31" ht="31.5" x14ac:dyDescent="0.5">
      <c r="V8486" s="20"/>
      <c r="W8486" s="20"/>
      <c r="X8486" s="20"/>
      <c r="Y8486" s="20"/>
      <c r="Z8486" s="20"/>
      <c r="AA8486" s="21"/>
      <c r="AB8486" s="20"/>
      <c r="AC8486" s="20"/>
      <c r="AD8486" s="20"/>
      <c r="AE8486" s="20"/>
    </row>
    <row r="8487" spans="22:31" ht="31.5" x14ac:dyDescent="0.5">
      <c r="V8487" s="20"/>
      <c r="W8487" s="20"/>
      <c r="X8487" s="20"/>
      <c r="Y8487" s="20"/>
      <c r="Z8487" s="20"/>
      <c r="AA8487" s="21"/>
      <c r="AB8487" s="20"/>
      <c r="AC8487" s="20"/>
      <c r="AD8487" s="20"/>
      <c r="AE8487" s="20"/>
    </row>
    <row r="8488" spans="22:31" ht="31.5" x14ac:dyDescent="0.5">
      <c r="V8488" s="20"/>
      <c r="W8488" s="20"/>
      <c r="X8488" s="20"/>
      <c r="Y8488" s="20"/>
      <c r="Z8488" s="20"/>
      <c r="AA8488" s="21"/>
      <c r="AB8488" s="20"/>
      <c r="AC8488" s="20"/>
      <c r="AD8488" s="20"/>
      <c r="AE8488" s="20"/>
    </row>
    <row r="8489" spans="22:31" ht="31.5" x14ac:dyDescent="0.5">
      <c r="V8489" s="20"/>
      <c r="W8489" s="20"/>
      <c r="X8489" s="20"/>
      <c r="Y8489" s="20"/>
      <c r="Z8489" s="20"/>
      <c r="AA8489" s="21"/>
      <c r="AB8489" s="20"/>
      <c r="AC8489" s="20"/>
      <c r="AD8489" s="20"/>
      <c r="AE8489" s="20"/>
    </row>
    <row r="8490" spans="22:31" ht="31.5" x14ac:dyDescent="0.5">
      <c r="V8490" s="20"/>
      <c r="W8490" s="20"/>
      <c r="X8490" s="20"/>
      <c r="Y8490" s="20"/>
      <c r="Z8490" s="20"/>
      <c r="AA8490" s="21"/>
      <c r="AB8490" s="20"/>
      <c r="AC8490" s="20"/>
      <c r="AD8490" s="20"/>
      <c r="AE8490" s="20"/>
    </row>
    <row r="8491" spans="22:31" ht="31.5" x14ac:dyDescent="0.5">
      <c r="V8491" s="20"/>
      <c r="W8491" s="20"/>
      <c r="X8491" s="20"/>
      <c r="Y8491" s="20"/>
      <c r="Z8491" s="20"/>
      <c r="AA8491" s="21"/>
      <c r="AB8491" s="20"/>
      <c r="AC8491" s="20"/>
      <c r="AD8491" s="20"/>
      <c r="AE8491" s="20"/>
    </row>
    <row r="8492" spans="22:31" ht="31.5" x14ac:dyDescent="0.5">
      <c r="V8492" s="20"/>
      <c r="W8492" s="20"/>
      <c r="X8492" s="20"/>
      <c r="Y8492" s="20"/>
      <c r="Z8492" s="20"/>
      <c r="AA8492" s="21"/>
      <c r="AB8492" s="20"/>
      <c r="AC8492" s="20"/>
      <c r="AD8492" s="20"/>
      <c r="AE8492" s="20"/>
    </row>
    <row r="8493" spans="22:31" ht="31.5" x14ac:dyDescent="0.5">
      <c r="V8493" s="20"/>
      <c r="W8493" s="20"/>
      <c r="X8493" s="20"/>
      <c r="Y8493" s="20"/>
      <c r="Z8493" s="20"/>
      <c r="AA8493" s="21"/>
      <c r="AB8493" s="20"/>
      <c r="AC8493" s="20"/>
      <c r="AD8493" s="20"/>
      <c r="AE8493" s="20"/>
    </row>
    <row r="8494" spans="22:31" ht="31.5" x14ac:dyDescent="0.5">
      <c r="V8494" s="20"/>
      <c r="W8494" s="20"/>
      <c r="X8494" s="20"/>
      <c r="Y8494" s="20"/>
      <c r="Z8494" s="20"/>
      <c r="AA8494" s="21"/>
      <c r="AB8494" s="20"/>
      <c r="AC8494" s="20"/>
      <c r="AD8494" s="20"/>
      <c r="AE8494" s="20"/>
    </row>
    <row r="8495" spans="22:31" ht="31.5" x14ac:dyDescent="0.5">
      <c r="V8495" s="20"/>
      <c r="W8495" s="20"/>
      <c r="X8495" s="20"/>
      <c r="Y8495" s="20"/>
      <c r="Z8495" s="20"/>
      <c r="AA8495" s="21"/>
      <c r="AB8495" s="20"/>
      <c r="AC8495" s="20"/>
      <c r="AD8495" s="20"/>
      <c r="AE8495" s="20"/>
    </row>
    <row r="8496" spans="22:31" ht="31.5" x14ac:dyDescent="0.5">
      <c r="V8496" s="20"/>
      <c r="W8496" s="20"/>
      <c r="X8496" s="20"/>
      <c r="Y8496" s="20"/>
      <c r="Z8496" s="20"/>
      <c r="AA8496" s="21"/>
      <c r="AB8496" s="20"/>
      <c r="AC8496" s="20"/>
      <c r="AD8496" s="20"/>
      <c r="AE8496" s="20"/>
    </row>
    <row r="8497" spans="22:31" ht="31.5" x14ac:dyDescent="0.5">
      <c r="V8497" s="20"/>
      <c r="W8497" s="20"/>
      <c r="X8497" s="20"/>
      <c r="Y8497" s="20"/>
      <c r="Z8497" s="20"/>
      <c r="AA8497" s="21"/>
      <c r="AB8497" s="20"/>
      <c r="AC8497" s="20"/>
      <c r="AD8497" s="20"/>
      <c r="AE8497" s="20"/>
    </row>
    <row r="8498" spans="22:31" ht="31.5" x14ac:dyDescent="0.5">
      <c r="V8498" s="20"/>
      <c r="W8498" s="20"/>
      <c r="X8498" s="20"/>
      <c r="Y8498" s="20"/>
      <c r="Z8498" s="20"/>
      <c r="AA8498" s="21"/>
      <c r="AB8498" s="20"/>
      <c r="AC8498" s="20"/>
      <c r="AD8498" s="20"/>
      <c r="AE8498" s="20"/>
    </row>
    <row r="8499" spans="22:31" ht="31.5" x14ac:dyDescent="0.5">
      <c r="V8499" s="20"/>
      <c r="W8499" s="20"/>
      <c r="X8499" s="20"/>
      <c r="Y8499" s="20"/>
      <c r="Z8499" s="20"/>
      <c r="AA8499" s="21"/>
      <c r="AB8499" s="20"/>
      <c r="AC8499" s="20"/>
      <c r="AD8499" s="20"/>
      <c r="AE8499" s="20"/>
    </row>
    <row r="8500" spans="22:31" ht="31.5" x14ac:dyDescent="0.5">
      <c r="V8500" s="20"/>
      <c r="W8500" s="20"/>
      <c r="X8500" s="20"/>
      <c r="Y8500" s="20"/>
      <c r="Z8500" s="20"/>
      <c r="AA8500" s="21"/>
      <c r="AB8500" s="20"/>
      <c r="AC8500" s="20"/>
      <c r="AD8500" s="20"/>
      <c r="AE8500" s="20"/>
    </row>
    <row r="8501" spans="22:31" ht="31.5" x14ac:dyDescent="0.5">
      <c r="V8501" s="20"/>
      <c r="W8501" s="20"/>
      <c r="X8501" s="20"/>
      <c r="Y8501" s="20"/>
      <c r="Z8501" s="20"/>
      <c r="AA8501" s="21"/>
      <c r="AB8501" s="20"/>
      <c r="AC8501" s="20"/>
      <c r="AD8501" s="20"/>
      <c r="AE8501" s="20"/>
    </row>
    <row r="8502" spans="22:31" ht="31.5" x14ac:dyDescent="0.5">
      <c r="V8502" s="20"/>
      <c r="W8502" s="20"/>
      <c r="X8502" s="20"/>
      <c r="Y8502" s="20"/>
      <c r="Z8502" s="20"/>
      <c r="AA8502" s="21"/>
      <c r="AB8502" s="20"/>
      <c r="AC8502" s="20"/>
      <c r="AD8502" s="20"/>
      <c r="AE8502" s="20"/>
    </row>
    <row r="8503" spans="22:31" ht="31.5" x14ac:dyDescent="0.5">
      <c r="V8503" s="20"/>
      <c r="W8503" s="20"/>
      <c r="X8503" s="20"/>
      <c r="Y8503" s="20"/>
      <c r="Z8503" s="20"/>
      <c r="AA8503" s="21"/>
      <c r="AB8503" s="20"/>
      <c r="AC8503" s="20"/>
      <c r="AD8503" s="20"/>
      <c r="AE8503" s="20"/>
    </row>
    <row r="8504" spans="22:31" ht="31.5" x14ac:dyDescent="0.5">
      <c r="V8504" s="20"/>
      <c r="W8504" s="20"/>
      <c r="X8504" s="20"/>
      <c r="Y8504" s="20"/>
      <c r="Z8504" s="20"/>
      <c r="AA8504" s="21"/>
      <c r="AB8504" s="20"/>
      <c r="AC8504" s="20"/>
      <c r="AD8504" s="20"/>
      <c r="AE8504" s="20"/>
    </row>
    <row r="8505" spans="22:31" ht="31.5" x14ac:dyDescent="0.5">
      <c r="V8505" s="20"/>
      <c r="W8505" s="20"/>
      <c r="X8505" s="20"/>
      <c r="Y8505" s="20"/>
      <c r="Z8505" s="20"/>
      <c r="AA8505" s="21"/>
      <c r="AB8505" s="20"/>
      <c r="AC8505" s="20"/>
      <c r="AD8505" s="20"/>
      <c r="AE8505" s="20"/>
    </row>
    <row r="8506" spans="22:31" ht="31.5" x14ac:dyDescent="0.5">
      <c r="V8506" s="20"/>
      <c r="W8506" s="20"/>
      <c r="X8506" s="20"/>
      <c r="Y8506" s="20"/>
      <c r="Z8506" s="20"/>
      <c r="AA8506" s="21"/>
      <c r="AB8506" s="20"/>
      <c r="AC8506" s="20"/>
      <c r="AD8506" s="20"/>
      <c r="AE8506" s="20"/>
    </row>
    <row r="8507" spans="22:31" ht="31.5" x14ac:dyDescent="0.5">
      <c r="V8507" s="20"/>
      <c r="W8507" s="20"/>
      <c r="X8507" s="20"/>
      <c r="Y8507" s="20"/>
      <c r="Z8507" s="20"/>
      <c r="AA8507" s="21"/>
      <c r="AB8507" s="20"/>
      <c r="AC8507" s="20"/>
      <c r="AD8507" s="20"/>
      <c r="AE8507" s="20"/>
    </row>
    <row r="8508" spans="22:31" ht="31.5" x14ac:dyDescent="0.5">
      <c r="V8508" s="20"/>
      <c r="W8508" s="20"/>
      <c r="X8508" s="20"/>
      <c r="Y8508" s="20"/>
      <c r="Z8508" s="20"/>
      <c r="AA8508" s="21"/>
      <c r="AB8508" s="20"/>
      <c r="AC8508" s="20"/>
      <c r="AD8508" s="20"/>
      <c r="AE8508" s="20"/>
    </row>
    <row r="8509" spans="22:31" ht="31.5" x14ac:dyDescent="0.5">
      <c r="V8509" s="20"/>
      <c r="W8509" s="20"/>
      <c r="X8509" s="20"/>
      <c r="Y8509" s="20"/>
      <c r="Z8509" s="20"/>
      <c r="AA8509" s="21"/>
      <c r="AB8509" s="20"/>
      <c r="AC8509" s="20"/>
      <c r="AD8509" s="20"/>
      <c r="AE8509" s="20"/>
    </row>
    <row r="8510" spans="22:31" ht="31.5" x14ac:dyDescent="0.5">
      <c r="V8510" s="20"/>
      <c r="W8510" s="20"/>
      <c r="X8510" s="20"/>
      <c r="Y8510" s="20"/>
      <c r="Z8510" s="20"/>
      <c r="AA8510" s="21"/>
      <c r="AB8510" s="20"/>
      <c r="AC8510" s="20"/>
      <c r="AD8510" s="20"/>
      <c r="AE8510" s="20"/>
    </row>
    <row r="8511" spans="22:31" ht="31.5" x14ac:dyDescent="0.5">
      <c r="V8511" s="20"/>
      <c r="W8511" s="20"/>
      <c r="X8511" s="20"/>
      <c r="Y8511" s="20"/>
      <c r="Z8511" s="20"/>
      <c r="AA8511" s="21"/>
      <c r="AB8511" s="20"/>
      <c r="AC8511" s="20"/>
      <c r="AD8511" s="20"/>
      <c r="AE8511" s="20"/>
    </row>
    <row r="8512" spans="22:31" ht="31.5" x14ac:dyDescent="0.5">
      <c r="V8512" s="20"/>
      <c r="W8512" s="20"/>
      <c r="X8512" s="20"/>
      <c r="Y8512" s="20"/>
      <c r="Z8512" s="20"/>
      <c r="AA8512" s="21"/>
      <c r="AB8512" s="20"/>
      <c r="AC8512" s="20"/>
      <c r="AD8512" s="20"/>
      <c r="AE8512" s="20"/>
    </row>
    <row r="8513" spans="22:31" ht="31.5" x14ac:dyDescent="0.5">
      <c r="V8513" s="20"/>
      <c r="W8513" s="20"/>
      <c r="X8513" s="20"/>
      <c r="Y8513" s="20"/>
      <c r="Z8513" s="20"/>
      <c r="AA8513" s="21"/>
      <c r="AB8513" s="20"/>
      <c r="AC8513" s="20"/>
      <c r="AD8513" s="20"/>
      <c r="AE8513" s="20"/>
    </row>
    <row r="8514" spans="22:31" ht="31.5" x14ac:dyDescent="0.5">
      <c r="V8514" s="20"/>
      <c r="W8514" s="20"/>
      <c r="X8514" s="20"/>
      <c r="Y8514" s="20"/>
      <c r="Z8514" s="20"/>
      <c r="AA8514" s="21"/>
      <c r="AB8514" s="20"/>
      <c r="AC8514" s="20"/>
      <c r="AD8514" s="20"/>
      <c r="AE8514" s="20"/>
    </row>
    <row r="8515" spans="22:31" ht="31.5" x14ac:dyDescent="0.5">
      <c r="V8515" s="20"/>
      <c r="W8515" s="20"/>
      <c r="X8515" s="20"/>
      <c r="Y8515" s="20"/>
      <c r="Z8515" s="20"/>
      <c r="AA8515" s="21"/>
      <c r="AB8515" s="20"/>
      <c r="AC8515" s="20"/>
      <c r="AD8515" s="20"/>
      <c r="AE8515" s="20"/>
    </row>
    <row r="8516" spans="22:31" ht="31.5" x14ac:dyDescent="0.5">
      <c r="V8516" s="20"/>
      <c r="W8516" s="20"/>
      <c r="X8516" s="20"/>
      <c r="Y8516" s="20"/>
      <c r="Z8516" s="20"/>
      <c r="AA8516" s="21"/>
      <c r="AB8516" s="20"/>
      <c r="AC8516" s="20"/>
      <c r="AD8516" s="20"/>
      <c r="AE8516" s="20"/>
    </row>
    <row r="8517" spans="22:31" ht="31.5" x14ac:dyDescent="0.5">
      <c r="V8517" s="20"/>
      <c r="W8517" s="20"/>
      <c r="X8517" s="20"/>
      <c r="Y8517" s="20"/>
      <c r="Z8517" s="20"/>
      <c r="AA8517" s="21"/>
      <c r="AB8517" s="20"/>
      <c r="AC8517" s="20"/>
      <c r="AD8517" s="20"/>
      <c r="AE8517" s="20"/>
    </row>
    <row r="8518" spans="22:31" ht="31.5" x14ac:dyDescent="0.5">
      <c r="V8518" s="20"/>
      <c r="W8518" s="20"/>
      <c r="X8518" s="20"/>
      <c r="Y8518" s="20"/>
      <c r="Z8518" s="20"/>
      <c r="AA8518" s="21"/>
      <c r="AB8518" s="20"/>
      <c r="AC8518" s="20"/>
      <c r="AD8518" s="20"/>
      <c r="AE8518" s="20"/>
    </row>
    <row r="8519" spans="22:31" ht="31.5" x14ac:dyDescent="0.5">
      <c r="V8519" s="20"/>
      <c r="W8519" s="20"/>
      <c r="X8519" s="20"/>
      <c r="Y8519" s="20"/>
      <c r="Z8519" s="20"/>
      <c r="AA8519" s="21"/>
      <c r="AB8519" s="20"/>
      <c r="AC8519" s="20"/>
      <c r="AD8519" s="20"/>
      <c r="AE8519" s="20"/>
    </row>
    <row r="8520" spans="22:31" ht="31.5" x14ac:dyDescent="0.5">
      <c r="V8520" s="20"/>
      <c r="W8520" s="20"/>
      <c r="X8520" s="20"/>
      <c r="Y8520" s="20"/>
      <c r="Z8520" s="20"/>
      <c r="AA8520" s="21"/>
      <c r="AB8520" s="20"/>
      <c r="AC8520" s="20"/>
      <c r="AD8520" s="20"/>
      <c r="AE8520" s="20"/>
    </row>
    <row r="8521" spans="22:31" ht="31.5" x14ac:dyDescent="0.5">
      <c r="V8521" s="20"/>
      <c r="W8521" s="20"/>
      <c r="X8521" s="20"/>
      <c r="Y8521" s="20"/>
      <c r="Z8521" s="20"/>
      <c r="AA8521" s="21"/>
      <c r="AB8521" s="20"/>
      <c r="AC8521" s="20"/>
      <c r="AD8521" s="20"/>
      <c r="AE8521" s="20"/>
    </row>
    <row r="8522" spans="22:31" ht="31.5" x14ac:dyDescent="0.5">
      <c r="V8522" s="20"/>
      <c r="W8522" s="20"/>
      <c r="X8522" s="20"/>
      <c r="Y8522" s="20"/>
      <c r="Z8522" s="20"/>
      <c r="AA8522" s="21"/>
      <c r="AB8522" s="20"/>
      <c r="AC8522" s="20"/>
      <c r="AD8522" s="20"/>
      <c r="AE8522" s="20"/>
    </row>
    <row r="8523" spans="22:31" ht="31.5" x14ac:dyDescent="0.5">
      <c r="V8523" s="20"/>
      <c r="W8523" s="20"/>
      <c r="X8523" s="20"/>
      <c r="Y8523" s="20"/>
      <c r="Z8523" s="20"/>
      <c r="AA8523" s="21"/>
      <c r="AB8523" s="20"/>
      <c r="AC8523" s="20"/>
      <c r="AD8523" s="20"/>
      <c r="AE8523" s="20"/>
    </row>
    <row r="8524" spans="22:31" ht="31.5" x14ac:dyDescent="0.5">
      <c r="V8524" s="20"/>
      <c r="W8524" s="20"/>
      <c r="X8524" s="20"/>
      <c r="Y8524" s="20"/>
      <c r="Z8524" s="20"/>
      <c r="AA8524" s="21"/>
      <c r="AB8524" s="20"/>
      <c r="AC8524" s="20"/>
      <c r="AD8524" s="20"/>
      <c r="AE8524" s="20"/>
    </row>
    <row r="8525" spans="22:31" ht="31.5" x14ac:dyDescent="0.5">
      <c r="V8525" s="20"/>
      <c r="W8525" s="20"/>
      <c r="X8525" s="20"/>
      <c r="Y8525" s="20"/>
      <c r="Z8525" s="20"/>
      <c r="AA8525" s="21"/>
      <c r="AB8525" s="20"/>
      <c r="AC8525" s="20"/>
      <c r="AD8525" s="20"/>
      <c r="AE8525" s="20"/>
    </row>
    <row r="8526" spans="22:31" ht="31.5" x14ac:dyDescent="0.5">
      <c r="V8526" s="20"/>
      <c r="W8526" s="20"/>
      <c r="X8526" s="20"/>
      <c r="Y8526" s="20"/>
      <c r="Z8526" s="20"/>
      <c r="AA8526" s="21"/>
      <c r="AB8526" s="20"/>
      <c r="AC8526" s="20"/>
      <c r="AD8526" s="20"/>
      <c r="AE8526" s="20"/>
    </row>
    <row r="8527" spans="22:31" ht="31.5" x14ac:dyDescent="0.5">
      <c r="V8527" s="20"/>
      <c r="W8527" s="20"/>
      <c r="X8527" s="20"/>
      <c r="Y8527" s="20"/>
      <c r="Z8527" s="20"/>
      <c r="AA8527" s="21"/>
      <c r="AB8527" s="20"/>
      <c r="AC8527" s="20"/>
      <c r="AD8527" s="20"/>
      <c r="AE8527" s="20"/>
    </row>
    <row r="8528" spans="22:31" ht="31.5" x14ac:dyDescent="0.5">
      <c r="V8528" s="20"/>
      <c r="W8528" s="20"/>
      <c r="X8528" s="20"/>
      <c r="Y8528" s="20"/>
      <c r="Z8528" s="20"/>
      <c r="AA8528" s="21"/>
      <c r="AB8528" s="20"/>
      <c r="AC8528" s="20"/>
      <c r="AD8528" s="20"/>
      <c r="AE8528" s="20"/>
    </row>
    <row r="8529" spans="22:31" ht="31.5" x14ac:dyDescent="0.5">
      <c r="V8529" s="20"/>
      <c r="W8529" s="20"/>
      <c r="X8529" s="20"/>
      <c r="Y8529" s="20"/>
      <c r="Z8529" s="20"/>
      <c r="AA8529" s="21"/>
      <c r="AB8529" s="20"/>
      <c r="AC8529" s="20"/>
      <c r="AD8529" s="20"/>
      <c r="AE8529" s="20"/>
    </row>
    <row r="8530" spans="22:31" ht="31.5" x14ac:dyDescent="0.5">
      <c r="V8530" s="20"/>
      <c r="W8530" s="20"/>
      <c r="X8530" s="20"/>
      <c r="Y8530" s="20"/>
      <c r="Z8530" s="20"/>
      <c r="AA8530" s="21"/>
      <c r="AB8530" s="20"/>
      <c r="AC8530" s="20"/>
      <c r="AD8530" s="20"/>
      <c r="AE8530" s="20"/>
    </row>
    <row r="8531" spans="22:31" ht="31.5" x14ac:dyDescent="0.5">
      <c r="V8531" s="20"/>
      <c r="W8531" s="20"/>
      <c r="X8531" s="20"/>
      <c r="Y8531" s="20"/>
      <c r="Z8531" s="20"/>
      <c r="AA8531" s="21"/>
      <c r="AB8531" s="20"/>
      <c r="AC8531" s="20"/>
      <c r="AD8531" s="20"/>
      <c r="AE8531" s="20"/>
    </row>
    <row r="8532" spans="22:31" ht="31.5" x14ac:dyDescent="0.5">
      <c r="V8532" s="20"/>
      <c r="W8532" s="20"/>
      <c r="X8532" s="20"/>
      <c r="Y8532" s="20"/>
      <c r="Z8532" s="20"/>
      <c r="AA8532" s="21"/>
      <c r="AB8532" s="20"/>
      <c r="AC8532" s="20"/>
      <c r="AD8532" s="20"/>
      <c r="AE8532" s="20"/>
    </row>
    <row r="8533" spans="22:31" ht="31.5" x14ac:dyDescent="0.5">
      <c r="V8533" s="20"/>
      <c r="W8533" s="20"/>
      <c r="X8533" s="20"/>
      <c r="Y8533" s="20"/>
      <c r="Z8533" s="20"/>
      <c r="AA8533" s="21"/>
      <c r="AB8533" s="20"/>
      <c r="AC8533" s="20"/>
      <c r="AD8533" s="20"/>
      <c r="AE8533" s="20"/>
    </row>
    <row r="8534" spans="22:31" ht="31.5" x14ac:dyDescent="0.5">
      <c r="V8534" s="20"/>
      <c r="W8534" s="20"/>
      <c r="X8534" s="20"/>
      <c r="Y8534" s="20"/>
      <c r="Z8534" s="20"/>
      <c r="AA8534" s="21"/>
      <c r="AB8534" s="20"/>
      <c r="AC8534" s="20"/>
      <c r="AD8534" s="20"/>
      <c r="AE8534" s="20"/>
    </row>
    <row r="8535" spans="22:31" ht="31.5" x14ac:dyDescent="0.5">
      <c r="V8535" s="20"/>
      <c r="W8535" s="20"/>
      <c r="X8535" s="20"/>
      <c r="Y8535" s="20"/>
      <c r="Z8535" s="20"/>
      <c r="AA8535" s="21"/>
      <c r="AB8535" s="20"/>
      <c r="AC8535" s="20"/>
      <c r="AD8535" s="20"/>
      <c r="AE8535" s="20"/>
    </row>
    <row r="8536" spans="22:31" ht="31.5" x14ac:dyDescent="0.5">
      <c r="V8536" s="20"/>
      <c r="W8536" s="20"/>
      <c r="X8536" s="20"/>
      <c r="Y8536" s="20"/>
      <c r="Z8536" s="20"/>
      <c r="AA8536" s="21"/>
      <c r="AB8536" s="20"/>
      <c r="AC8536" s="20"/>
      <c r="AD8536" s="20"/>
      <c r="AE8536" s="20"/>
    </row>
    <row r="8537" spans="22:31" ht="31.5" x14ac:dyDescent="0.5">
      <c r="V8537" s="20"/>
      <c r="W8537" s="20"/>
      <c r="X8537" s="20"/>
      <c r="Y8537" s="20"/>
      <c r="Z8537" s="20"/>
      <c r="AA8537" s="21"/>
      <c r="AB8537" s="20"/>
      <c r="AC8537" s="20"/>
      <c r="AD8537" s="20"/>
      <c r="AE8537" s="20"/>
    </row>
    <row r="8538" spans="22:31" ht="31.5" x14ac:dyDescent="0.5">
      <c r="V8538" s="20"/>
      <c r="W8538" s="20"/>
      <c r="X8538" s="20"/>
      <c r="Y8538" s="20"/>
      <c r="Z8538" s="20"/>
      <c r="AA8538" s="21"/>
      <c r="AB8538" s="20"/>
      <c r="AC8538" s="20"/>
      <c r="AD8538" s="20"/>
      <c r="AE8538" s="20"/>
    </row>
    <row r="8539" spans="22:31" ht="31.5" x14ac:dyDescent="0.5">
      <c r="V8539" s="20"/>
      <c r="W8539" s="20"/>
      <c r="X8539" s="20"/>
      <c r="Y8539" s="20"/>
      <c r="Z8539" s="20"/>
      <c r="AA8539" s="21"/>
      <c r="AB8539" s="20"/>
      <c r="AC8539" s="20"/>
      <c r="AD8539" s="20"/>
      <c r="AE8539" s="20"/>
    </row>
    <row r="8540" spans="22:31" ht="31.5" x14ac:dyDescent="0.5">
      <c r="V8540" s="20"/>
      <c r="W8540" s="20"/>
      <c r="X8540" s="20"/>
      <c r="Y8540" s="20"/>
      <c r="Z8540" s="20"/>
      <c r="AA8540" s="21"/>
      <c r="AB8540" s="20"/>
      <c r="AC8540" s="20"/>
      <c r="AD8540" s="20"/>
      <c r="AE8540" s="20"/>
    </row>
    <row r="8541" spans="22:31" ht="31.5" x14ac:dyDescent="0.5">
      <c r="V8541" s="20"/>
      <c r="W8541" s="20"/>
      <c r="X8541" s="20"/>
      <c r="Y8541" s="20"/>
      <c r="Z8541" s="20"/>
      <c r="AA8541" s="21"/>
      <c r="AB8541" s="20"/>
      <c r="AC8541" s="20"/>
      <c r="AD8541" s="20"/>
      <c r="AE8541" s="20"/>
    </row>
    <row r="8542" spans="22:31" ht="31.5" x14ac:dyDescent="0.5">
      <c r="V8542" s="20"/>
      <c r="W8542" s="20"/>
      <c r="X8542" s="20"/>
      <c r="Y8542" s="20"/>
      <c r="Z8542" s="20"/>
      <c r="AA8542" s="21"/>
      <c r="AB8542" s="20"/>
      <c r="AC8542" s="20"/>
      <c r="AD8542" s="20"/>
      <c r="AE8542" s="20"/>
    </row>
    <row r="8543" spans="22:31" ht="31.5" x14ac:dyDescent="0.5">
      <c r="V8543" s="20"/>
      <c r="W8543" s="20"/>
      <c r="X8543" s="20"/>
      <c r="Y8543" s="20"/>
      <c r="Z8543" s="20"/>
      <c r="AA8543" s="21"/>
      <c r="AB8543" s="20"/>
      <c r="AC8543" s="20"/>
      <c r="AD8543" s="20"/>
      <c r="AE8543" s="20"/>
    </row>
    <row r="8544" spans="22:31" ht="31.5" x14ac:dyDescent="0.5">
      <c r="V8544" s="20"/>
      <c r="W8544" s="20"/>
      <c r="X8544" s="20"/>
      <c r="Y8544" s="20"/>
      <c r="Z8544" s="20"/>
      <c r="AA8544" s="21"/>
      <c r="AB8544" s="20"/>
      <c r="AC8544" s="20"/>
      <c r="AD8544" s="20"/>
      <c r="AE8544" s="20"/>
    </row>
    <row r="8545" spans="22:31" ht="31.5" x14ac:dyDescent="0.5">
      <c r="V8545" s="20"/>
      <c r="W8545" s="20"/>
      <c r="X8545" s="20"/>
      <c r="Y8545" s="20"/>
      <c r="Z8545" s="20"/>
      <c r="AA8545" s="21"/>
      <c r="AB8545" s="20"/>
      <c r="AC8545" s="20"/>
      <c r="AD8545" s="20"/>
      <c r="AE8545" s="20"/>
    </row>
    <row r="8546" spans="22:31" ht="31.5" x14ac:dyDescent="0.5">
      <c r="V8546" s="20"/>
      <c r="W8546" s="20"/>
      <c r="X8546" s="20"/>
      <c r="Y8546" s="20"/>
      <c r="Z8546" s="20"/>
      <c r="AA8546" s="21"/>
      <c r="AB8546" s="20"/>
      <c r="AC8546" s="20"/>
      <c r="AD8546" s="20"/>
      <c r="AE8546" s="20"/>
    </row>
    <row r="8547" spans="22:31" ht="31.5" x14ac:dyDescent="0.5">
      <c r="V8547" s="20"/>
      <c r="W8547" s="20"/>
      <c r="X8547" s="20"/>
      <c r="Y8547" s="20"/>
      <c r="Z8547" s="20"/>
      <c r="AA8547" s="21"/>
      <c r="AB8547" s="20"/>
      <c r="AC8547" s="20"/>
      <c r="AD8547" s="20"/>
      <c r="AE8547" s="20"/>
    </row>
    <row r="8548" spans="22:31" ht="31.5" x14ac:dyDescent="0.5">
      <c r="V8548" s="20"/>
      <c r="W8548" s="20"/>
      <c r="X8548" s="20"/>
      <c r="Y8548" s="20"/>
      <c r="Z8548" s="20"/>
      <c r="AA8548" s="21"/>
      <c r="AB8548" s="20"/>
      <c r="AC8548" s="20"/>
      <c r="AD8548" s="20"/>
      <c r="AE8548" s="20"/>
    </row>
    <row r="8549" spans="22:31" ht="31.5" x14ac:dyDescent="0.5">
      <c r="V8549" s="20"/>
      <c r="W8549" s="20"/>
      <c r="X8549" s="20"/>
      <c r="Y8549" s="20"/>
      <c r="Z8549" s="20"/>
      <c r="AA8549" s="21"/>
      <c r="AB8549" s="20"/>
      <c r="AC8549" s="20"/>
      <c r="AD8549" s="20"/>
      <c r="AE8549" s="20"/>
    </row>
    <row r="8550" spans="22:31" ht="31.5" x14ac:dyDescent="0.5">
      <c r="V8550" s="20"/>
      <c r="W8550" s="20"/>
      <c r="X8550" s="20"/>
      <c r="Y8550" s="20"/>
      <c r="Z8550" s="20"/>
      <c r="AA8550" s="21"/>
      <c r="AB8550" s="20"/>
      <c r="AC8550" s="20"/>
      <c r="AD8550" s="20"/>
      <c r="AE8550" s="20"/>
    </row>
    <row r="8551" spans="22:31" ht="31.5" x14ac:dyDescent="0.5">
      <c r="V8551" s="20"/>
      <c r="W8551" s="20"/>
      <c r="X8551" s="20"/>
      <c r="Y8551" s="20"/>
      <c r="Z8551" s="20"/>
      <c r="AA8551" s="21"/>
      <c r="AB8551" s="20"/>
      <c r="AC8551" s="20"/>
      <c r="AD8551" s="20"/>
      <c r="AE8551" s="20"/>
    </row>
    <row r="8552" spans="22:31" ht="31.5" x14ac:dyDescent="0.5">
      <c r="V8552" s="20"/>
      <c r="W8552" s="20"/>
      <c r="X8552" s="20"/>
      <c r="Y8552" s="20"/>
      <c r="Z8552" s="20"/>
      <c r="AA8552" s="21"/>
      <c r="AB8552" s="20"/>
      <c r="AC8552" s="20"/>
      <c r="AD8552" s="20"/>
      <c r="AE8552" s="20"/>
    </row>
    <row r="8553" spans="22:31" ht="31.5" x14ac:dyDescent="0.5">
      <c r="V8553" s="20"/>
      <c r="W8553" s="20"/>
      <c r="X8553" s="20"/>
      <c r="Y8553" s="20"/>
      <c r="Z8553" s="20"/>
      <c r="AA8553" s="21"/>
      <c r="AB8553" s="20"/>
      <c r="AC8553" s="20"/>
      <c r="AD8553" s="20"/>
      <c r="AE8553" s="20"/>
    </row>
    <row r="8554" spans="22:31" ht="31.5" x14ac:dyDescent="0.5">
      <c r="V8554" s="20"/>
      <c r="W8554" s="20"/>
      <c r="X8554" s="20"/>
      <c r="Y8554" s="20"/>
      <c r="Z8554" s="20"/>
      <c r="AA8554" s="21"/>
      <c r="AB8554" s="20"/>
      <c r="AC8554" s="20"/>
      <c r="AD8554" s="20"/>
      <c r="AE8554" s="20"/>
    </row>
    <row r="8555" spans="22:31" ht="31.5" x14ac:dyDescent="0.5">
      <c r="V8555" s="20"/>
      <c r="W8555" s="20"/>
      <c r="X8555" s="20"/>
      <c r="Y8555" s="20"/>
      <c r="Z8555" s="20"/>
      <c r="AA8555" s="21"/>
      <c r="AB8555" s="20"/>
      <c r="AC8555" s="20"/>
      <c r="AD8555" s="20"/>
      <c r="AE8555" s="20"/>
    </row>
    <row r="8556" spans="22:31" ht="31.5" x14ac:dyDescent="0.5">
      <c r="V8556" s="20"/>
      <c r="W8556" s="20"/>
      <c r="X8556" s="20"/>
      <c r="Y8556" s="20"/>
      <c r="Z8556" s="20"/>
      <c r="AA8556" s="21"/>
      <c r="AB8556" s="20"/>
      <c r="AC8556" s="20"/>
      <c r="AD8556" s="20"/>
      <c r="AE8556" s="20"/>
    </row>
    <row r="8557" spans="22:31" ht="31.5" x14ac:dyDescent="0.5">
      <c r="V8557" s="20"/>
      <c r="W8557" s="20"/>
      <c r="X8557" s="20"/>
      <c r="Y8557" s="20"/>
      <c r="Z8557" s="20"/>
      <c r="AA8557" s="21"/>
      <c r="AB8557" s="20"/>
      <c r="AC8557" s="20"/>
      <c r="AD8557" s="20"/>
      <c r="AE8557" s="20"/>
    </row>
    <row r="8558" spans="22:31" ht="31.5" x14ac:dyDescent="0.5">
      <c r="V8558" s="20"/>
      <c r="W8558" s="20"/>
      <c r="X8558" s="20"/>
      <c r="Y8558" s="20"/>
      <c r="Z8558" s="20"/>
      <c r="AA8558" s="21"/>
      <c r="AB8558" s="20"/>
      <c r="AC8558" s="20"/>
      <c r="AD8558" s="20"/>
      <c r="AE8558" s="20"/>
    </row>
    <row r="8559" spans="22:31" ht="31.5" x14ac:dyDescent="0.5">
      <c r="V8559" s="20"/>
      <c r="W8559" s="20"/>
      <c r="X8559" s="20"/>
      <c r="Y8559" s="20"/>
      <c r="Z8559" s="20"/>
      <c r="AA8559" s="21"/>
      <c r="AB8559" s="20"/>
      <c r="AC8559" s="20"/>
      <c r="AD8559" s="20"/>
      <c r="AE8559" s="20"/>
    </row>
    <row r="8560" spans="22:31" ht="31.5" x14ac:dyDescent="0.5">
      <c r="V8560" s="20"/>
      <c r="W8560" s="20"/>
      <c r="X8560" s="20"/>
      <c r="Y8560" s="20"/>
      <c r="Z8560" s="20"/>
      <c r="AA8560" s="21"/>
      <c r="AB8560" s="20"/>
      <c r="AC8560" s="20"/>
      <c r="AD8560" s="20"/>
      <c r="AE8560" s="20"/>
    </row>
    <row r="8561" spans="22:31" ht="31.5" x14ac:dyDescent="0.5">
      <c r="V8561" s="20"/>
      <c r="W8561" s="20"/>
      <c r="X8561" s="20"/>
      <c r="Y8561" s="20"/>
      <c r="Z8561" s="20"/>
      <c r="AA8561" s="21"/>
      <c r="AB8561" s="20"/>
      <c r="AC8561" s="20"/>
      <c r="AD8561" s="20"/>
      <c r="AE8561" s="20"/>
    </row>
    <row r="8562" spans="22:31" ht="31.5" x14ac:dyDescent="0.5">
      <c r="V8562" s="20"/>
      <c r="W8562" s="20"/>
      <c r="X8562" s="20"/>
      <c r="Y8562" s="20"/>
      <c r="Z8562" s="20"/>
      <c r="AA8562" s="21"/>
      <c r="AB8562" s="20"/>
      <c r="AC8562" s="20"/>
      <c r="AD8562" s="20"/>
      <c r="AE8562" s="20"/>
    </row>
    <row r="8563" spans="22:31" ht="31.5" x14ac:dyDescent="0.5">
      <c r="V8563" s="20"/>
      <c r="W8563" s="20"/>
      <c r="X8563" s="20"/>
      <c r="Y8563" s="20"/>
      <c r="Z8563" s="20"/>
      <c r="AA8563" s="21"/>
      <c r="AB8563" s="20"/>
      <c r="AC8563" s="20"/>
      <c r="AD8563" s="20"/>
      <c r="AE8563" s="20"/>
    </row>
    <row r="8564" spans="22:31" ht="31.5" x14ac:dyDescent="0.5">
      <c r="V8564" s="20"/>
      <c r="W8564" s="20"/>
      <c r="X8564" s="20"/>
      <c r="Y8564" s="20"/>
      <c r="Z8564" s="20"/>
      <c r="AA8564" s="21"/>
      <c r="AB8564" s="20"/>
      <c r="AC8564" s="20"/>
      <c r="AD8564" s="20"/>
      <c r="AE8564" s="20"/>
    </row>
    <row r="8565" spans="22:31" ht="31.5" x14ac:dyDescent="0.5">
      <c r="V8565" s="20"/>
      <c r="W8565" s="20"/>
      <c r="X8565" s="20"/>
      <c r="Y8565" s="20"/>
      <c r="Z8565" s="20"/>
      <c r="AA8565" s="21"/>
      <c r="AB8565" s="20"/>
      <c r="AC8565" s="20"/>
      <c r="AD8565" s="20"/>
      <c r="AE8565" s="20"/>
    </row>
    <row r="8566" spans="22:31" ht="31.5" x14ac:dyDescent="0.5">
      <c r="V8566" s="20"/>
      <c r="W8566" s="20"/>
      <c r="X8566" s="20"/>
      <c r="Y8566" s="20"/>
      <c r="Z8566" s="20"/>
      <c r="AA8566" s="21"/>
      <c r="AB8566" s="20"/>
      <c r="AC8566" s="20"/>
      <c r="AD8566" s="20"/>
      <c r="AE8566" s="20"/>
    </row>
    <row r="8567" spans="22:31" ht="31.5" x14ac:dyDescent="0.5">
      <c r="V8567" s="20"/>
      <c r="W8567" s="20"/>
      <c r="X8567" s="20"/>
      <c r="Y8567" s="20"/>
      <c r="Z8567" s="20"/>
      <c r="AA8567" s="21"/>
      <c r="AB8567" s="20"/>
      <c r="AC8567" s="20"/>
      <c r="AD8567" s="20"/>
      <c r="AE8567" s="20"/>
    </row>
    <row r="8568" spans="22:31" ht="31.5" x14ac:dyDescent="0.5">
      <c r="V8568" s="20"/>
      <c r="W8568" s="20"/>
      <c r="X8568" s="20"/>
      <c r="Y8568" s="20"/>
      <c r="Z8568" s="20"/>
      <c r="AA8568" s="21"/>
      <c r="AB8568" s="20"/>
      <c r="AC8568" s="20"/>
      <c r="AD8568" s="20"/>
      <c r="AE8568" s="20"/>
    </row>
    <row r="8569" spans="22:31" ht="31.5" x14ac:dyDescent="0.5">
      <c r="V8569" s="20"/>
      <c r="W8569" s="20"/>
      <c r="X8569" s="20"/>
      <c r="Y8569" s="20"/>
      <c r="Z8569" s="20"/>
      <c r="AA8569" s="21"/>
      <c r="AB8569" s="20"/>
      <c r="AC8569" s="20"/>
      <c r="AD8569" s="20"/>
      <c r="AE8569" s="20"/>
    </row>
    <row r="8570" spans="22:31" ht="31.5" x14ac:dyDescent="0.5">
      <c r="V8570" s="20"/>
      <c r="W8570" s="20"/>
      <c r="X8570" s="20"/>
      <c r="Y8570" s="20"/>
      <c r="Z8570" s="20"/>
      <c r="AA8570" s="21"/>
      <c r="AB8570" s="20"/>
      <c r="AC8570" s="20"/>
      <c r="AD8570" s="20"/>
      <c r="AE8570" s="20"/>
    </row>
    <row r="8571" spans="22:31" ht="31.5" x14ac:dyDescent="0.5">
      <c r="V8571" s="20"/>
      <c r="W8571" s="20"/>
      <c r="X8571" s="20"/>
      <c r="Y8571" s="20"/>
      <c r="Z8571" s="20"/>
      <c r="AA8571" s="21"/>
      <c r="AB8571" s="20"/>
      <c r="AC8571" s="20"/>
      <c r="AD8571" s="20"/>
      <c r="AE8571" s="20"/>
    </row>
    <row r="8572" spans="22:31" ht="31.5" x14ac:dyDescent="0.5">
      <c r="V8572" s="20"/>
      <c r="W8572" s="20"/>
      <c r="X8572" s="20"/>
      <c r="Y8572" s="20"/>
      <c r="Z8572" s="20"/>
      <c r="AA8572" s="21"/>
      <c r="AB8572" s="20"/>
      <c r="AC8572" s="20"/>
      <c r="AD8572" s="20"/>
      <c r="AE8572" s="20"/>
    </row>
    <row r="8573" spans="22:31" ht="31.5" x14ac:dyDescent="0.5">
      <c r="V8573" s="20"/>
      <c r="W8573" s="20"/>
      <c r="X8573" s="20"/>
      <c r="Y8573" s="20"/>
      <c r="Z8573" s="20"/>
      <c r="AA8573" s="21"/>
      <c r="AB8573" s="20"/>
      <c r="AC8573" s="20"/>
      <c r="AD8573" s="20"/>
      <c r="AE8573" s="20"/>
    </row>
    <row r="8574" spans="22:31" ht="31.5" x14ac:dyDescent="0.5">
      <c r="V8574" s="20"/>
      <c r="W8574" s="20"/>
      <c r="X8574" s="20"/>
      <c r="Y8574" s="20"/>
      <c r="Z8574" s="20"/>
      <c r="AA8574" s="21"/>
      <c r="AB8574" s="20"/>
      <c r="AC8574" s="20"/>
      <c r="AD8574" s="20"/>
      <c r="AE8574" s="20"/>
    </row>
    <row r="8575" spans="22:31" ht="31.5" x14ac:dyDescent="0.5">
      <c r="V8575" s="20"/>
      <c r="W8575" s="20"/>
      <c r="X8575" s="20"/>
      <c r="Y8575" s="20"/>
      <c r="Z8575" s="20"/>
      <c r="AA8575" s="21"/>
      <c r="AB8575" s="20"/>
      <c r="AC8575" s="20"/>
      <c r="AD8575" s="20"/>
      <c r="AE8575" s="20"/>
    </row>
    <row r="8576" spans="22:31" ht="31.5" x14ac:dyDescent="0.5">
      <c r="V8576" s="20"/>
      <c r="W8576" s="20"/>
      <c r="X8576" s="20"/>
      <c r="Y8576" s="20"/>
      <c r="Z8576" s="20"/>
      <c r="AA8576" s="21"/>
      <c r="AB8576" s="20"/>
      <c r="AC8576" s="20"/>
      <c r="AD8576" s="20"/>
      <c r="AE8576" s="20"/>
    </row>
    <row r="8577" spans="22:31" ht="31.5" x14ac:dyDescent="0.5">
      <c r="V8577" s="20"/>
      <c r="W8577" s="20"/>
      <c r="X8577" s="20"/>
      <c r="Y8577" s="20"/>
      <c r="Z8577" s="20"/>
      <c r="AA8577" s="21"/>
      <c r="AB8577" s="20"/>
      <c r="AC8577" s="20"/>
      <c r="AD8577" s="20"/>
      <c r="AE8577" s="20"/>
    </row>
    <row r="8578" spans="22:31" ht="31.5" x14ac:dyDescent="0.5">
      <c r="V8578" s="20"/>
      <c r="W8578" s="20"/>
      <c r="X8578" s="20"/>
      <c r="Y8578" s="20"/>
      <c r="Z8578" s="20"/>
      <c r="AA8578" s="21"/>
      <c r="AB8578" s="20"/>
      <c r="AC8578" s="20"/>
      <c r="AD8578" s="20"/>
      <c r="AE8578" s="20"/>
    </row>
    <row r="8579" spans="22:31" ht="31.5" x14ac:dyDescent="0.5">
      <c r="V8579" s="20"/>
      <c r="W8579" s="20"/>
      <c r="X8579" s="20"/>
      <c r="Y8579" s="20"/>
      <c r="Z8579" s="20"/>
      <c r="AA8579" s="21"/>
      <c r="AB8579" s="20"/>
      <c r="AC8579" s="20"/>
      <c r="AD8579" s="20"/>
      <c r="AE8579" s="20"/>
    </row>
    <row r="8580" spans="22:31" ht="31.5" x14ac:dyDescent="0.5">
      <c r="V8580" s="20"/>
      <c r="W8580" s="20"/>
      <c r="X8580" s="20"/>
      <c r="Y8580" s="20"/>
      <c r="Z8580" s="20"/>
      <c r="AA8580" s="21"/>
      <c r="AB8580" s="20"/>
      <c r="AC8580" s="20"/>
      <c r="AD8580" s="20"/>
      <c r="AE8580" s="20"/>
    </row>
    <row r="8581" spans="22:31" ht="31.5" x14ac:dyDescent="0.5">
      <c r="V8581" s="20"/>
      <c r="W8581" s="20"/>
      <c r="X8581" s="20"/>
      <c r="Y8581" s="20"/>
      <c r="Z8581" s="20"/>
      <c r="AA8581" s="21"/>
      <c r="AB8581" s="20"/>
      <c r="AC8581" s="20"/>
      <c r="AD8581" s="20"/>
      <c r="AE8581" s="20"/>
    </row>
    <row r="8582" spans="22:31" ht="31.5" x14ac:dyDescent="0.5">
      <c r="V8582" s="20"/>
      <c r="W8582" s="20"/>
      <c r="X8582" s="20"/>
      <c r="Y8582" s="20"/>
      <c r="Z8582" s="20"/>
      <c r="AA8582" s="21"/>
      <c r="AB8582" s="20"/>
      <c r="AC8582" s="20"/>
      <c r="AD8582" s="20"/>
      <c r="AE8582" s="20"/>
    </row>
    <row r="8583" spans="22:31" ht="31.5" x14ac:dyDescent="0.5">
      <c r="V8583" s="20"/>
      <c r="W8583" s="20"/>
      <c r="X8583" s="20"/>
      <c r="Y8583" s="20"/>
      <c r="Z8583" s="20"/>
      <c r="AA8583" s="21"/>
      <c r="AB8583" s="20"/>
      <c r="AC8583" s="20"/>
      <c r="AD8583" s="20"/>
      <c r="AE8583" s="20"/>
    </row>
    <row r="8584" spans="22:31" ht="31.5" x14ac:dyDescent="0.5">
      <c r="V8584" s="20"/>
      <c r="W8584" s="20"/>
      <c r="X8584" s="20"/>
      <c r="Y8584" s="20"/>
      <c r="Z8584" s="20"/>
      <c r="AA8584" s="21"/>
      <c r="AB8584" s="20"/>
      <c r="AC8584" s="20"/>
      <c r="AD8584" s="20"/>
      <c r="AE8584" s="20"/>
    </row>
    <row r="8585" spans="22:31" ht="31.5" x14ac:dyDescent="0.5">
      <c r="V8585" s="20"/>
      <c r="W8585" s="20"/>
      <c r="X8585" s="20"/>
      <c r="Y8585" s="20"/>
      <c r="Z8585" s="20"/>
      <c r="AA8585" s="21"/>
      <c r="AB8585" s="20"/>
      <c r="AC8585" s="20"/>
      <c r="AD8585" s="20"/>
      <c r="AE8585" s="20"/>
    </row>
    <row r="8586" spans="22:31" ht="31.5" x14ac:dyDescent="0.5">
      <c r="V8586" s="20"/>
      <c r="W8586" s="20"/>
      <c r="X8586" s="20"/>
      <c r="Y8586" s="20"/>
      <c r="Z8586" s="20"/>
      <c r="AA8586" s="21"/>
      <c r="AB8586" s="20"/>
      <c r="AC8586" s="20"/>
      <c r="AD8586" s="20"/>
      <c r="AE8586" s="20"/>
    </row>
    <row r="8587" spans="22:31" ht="31.5" x14ac:dyDescent="0.5">
      <c r="V8587" s="20"/>
      <c r="W8587" s="20"/>
      <c r="X8587" s="20"/>
      <c r="Y8587" s="20"/>
      <c r="Z8587" s="20"/>
      <c r="AA8587" s="21"/>
      <c r="AB8587" s="20"/>
      <c r="AC8587" s="20"/>
      <c r="AD8587" s="20"/>
      <c r="AE8587" s="20"/>
    </row>
    <row r="8588" spans="22:31" ht="31.5" x14ac:dyDescent="0.5">
      <c r="V8588" s="20"/>
      <c r="W8588" s="20"/>
      <c r="X8588" s="20"/>
      <c r="Y8588" s="20"/>
      <c r="Z8588" s="20"/>
      <c r="AA8588" s="21"/>
      <c r="AB8588" s="20"/>
      <c r="AC8588" s="20"/>
      <c r="AD8588" s="20"/>
      <c r="AE8588" s="20"/>
    </row>
    <row r="8589" spans="22:31" ht="31.5" x14ac:dyDescent="0.5">
      <c r="V8589" s="20"/>
      <c r="W8589" s="20"/>
      <c r="X8589" s="20"/>
      <c r="Y8589" s="20"/>
      <c r="Z8589" s="20"/>
      <c r="AA8589" s="21"/>
      <c r="AB8589" s="20"/>
      <c r="AC8589" s="20"/>
      <c r="AD8589" s="20"/>
      <c r="AE8589" s="20"/>
    </row>
    <row r="8590" spans="22:31" ht="31.5" x14ac:dyDescent="0.5">
      <c r="V8590" s="20"/>
      <c r="W8590" s="20"/>
      <c r="X8590" s="20"/>
      <c r="Y8590" s="20"/>
      <c r="Z8590" s="20"/>
      <c r="AA8590" s="21"/>
      <c r="AB8590" s="20"/>
      <c r="AC8590" s="20"/>
      <c r="AD8590" s="20"/>
      <c r="AE8590" s="20"/>
    </row>
    <row r="8591" spans="22:31" ht="31.5" x14ac:dyDescent="0.5">
      <c r="V8591" s="20"/>
      <c r="W8591" s="20"/>
      <c r="X8591" s="20"/>
      <c r="Y8591" s="20"/>
      <c r="Z8591" s="20"/>
      <c r="AA8591" s="21"/>
      <c r="AB8591" s="20"/>
      <c r="AC8591" s="20"/>
      <c r="AD8591" s="20"/>
      <c r="AE8591" s="20"/>
    </row>
    <row r="8592" spans="22:31" ht="31.5" x14ac:dyDescent="0.5">
      <c r="V8592" s="20"/>
      <c r="W8592" s="20"/>
      <c r="X8592" s="20"/>
      <c r="Y8592" s="20"/>
      <c r="Z8592" s="20"/>
      <c r="AA8592" s="21"/>
      <c r="AB8592" s="20"/>
      <c r="AC8592" s="20"/>
      <c r="AD8592" s="20"/>
      <c r="AE8592" s="20"/>
    </row>
    <row r="8593" spans="22:31" ht="31.5" x14ac:dyDescent="0.5">
      <c r="V8593" s="20"/>
      <c r="W8593" s="20"/>
      <c r="X8593" s="20"/>
      <c r="Y8593" s="20"/>
      <c r="Z8593" s="20"/>
      <c r="AA8593" s="21"/>
      <c r="AB8593" s="20"/>
      <c r="AC8593" s="20"/>
      <c r="AD8593" s="20"/>
      <c r="AE8593" s="20"/>
    </row>
    <row r="8594" spans="22:31" ht="31.5" x14ac:dyDescent="0.5">
      <c r="V8594" s="20"/>
      <c r="W8594" s="20"/>
      <c r="X8594" s="20"/>
      <c r="Y8594" s="20"/>
      <c r="Z8594" s="20"/>
      <c r="AA8594" s="21"/>
      <c r="AB8594" s="20"/>
      <c r="AC8594" s="20"/>
      <c r="AD8594" s="20"/>
      <c r="AE8594" s="20"/>
    </row>
    <row r="8595" spans="22:31" ht="31.5" x14ac:dyDescent="0.5">
      <c r="V8595" s="20"/>
      <c r="W8595" s="20"/>
      <c r="X8595" s="20"/>
      <c r="Y8595" s="20"/>
      <c r="Z8595" s="20"/>
      <c r="AA8595" s="21"/>
      <c r="AB8595" s="20"/>
      <c r="AC8595" s="20"/>
      <c r="AD8595" s="20"/>
      <c r="AE8595" s="20"/>
    </row>
    <row r="8596" spans="22:31" ht="31.5" x14ac:dyDescent="0.5">
      <c r="V8596" s="20"/>
      <c r="W8596" s="20"/>
      <c r="X8596" s="20"/>
      <c r="Y8596" s="20"/>
      <c r="Z8596" s="20"/>
      <c r="AA8596" s="21"/>
      <c r="AB8596" s="20"/>
      <c r="AC8596" s="20"/>
      <c r="AD8596" s="20"/>
      <c r="AE8596" s="20"/>
    </row>
    <row r="8597" spans="22:31" ht="31.5" x14ac:dyDescent="0.5">
      <c r="V8597" s="20"/>
      <c r="W8597" s="20"/>
      <c r="X8597" s="20"/>
      <c r="Y8597" s="20"/>
      <c r="Z8597" s="20"/>
      <c r="AA8597" s="21"/>
      <c r="AB8597" s="20"/>
      <c r="AC8597" s="20"/>
      <c r="AD8597" s="20"/>
      <c r="AE8597" s="20"/>
    </row>
    <row r="8598" spans="22:31" ht="31.5" x14ac:dyDescent="0.5">
      <c r="V8598" s="20"/>
      <c r="W8598" s="20"/>
      <c r="X8598" s="20"/>
      <c r="Y8598" s="20"/>
      <c r="Z8598" s="20"/>
      <c r="AA8598" s="21"/>
      <c r="AB8598" s="20"/>
      <c r="AC8598" s="20"/>
      <c r="AD8598" s="20"/>
      <c r="AE8598" s="20"/>
    </row>
    <row r="8599" spans="22:31" ht="31.5" x14ac:dyDescent="0.5">
      <c r="V8599" s="20"/>
      <c r="W8599" s="20"/>
      <c r="X8599" s="20"/>
      <c r="Y8599" s="20"/>
      <c r="Z8599" s="20"/>
      <c r="AA8599" s="21"/>
      <c r="AB8599" s="20"/>
      <c r="AC8599" s="20"/>
      <c r="AD8599" s="20"/>
      <c r="AE8599" s="20"/>
    </row>
    <row r="8600" spans="22:31" ht="31.5" x14ac:dyDescent="0.5">
      <c r="V8600" s="20"/>
      <c r="W8600" s="20"/>
      <c r="X8600" s="20"/>
      <c r="Y8600" s="20"/>
      <c r="Z8600" s="20"/>
      <c r="AA8600" s="21"/>
      <c r="AB8600" s="20"/>
      <c r="AC8600" s="20"/>
      <c r="AD8600" s="20"/>
      <c r="AE8600" s="20"/>
    </row>
    <row r="8601" spans="22:31" ht="31.5" x14ac:dyDescent="0.5">
      <c r="V8601" s="20"/>
      <c r="W8601" s="20"/>
      <c r="X8601" s="20"/>
      <c r="Y8601" s="20"/>
      <c r="Z8601" s="20"/>
      <c r="AA8601" s="21"/>
      <c r="AB8601" s="20"/>
      <c r="AC8601" s="20"/>
      <c r="AD8601" s="20"/>
      <c r="AE8601" s="20"/>
    </row>
    <row r="8602" spans="22:31" ht="31.5" x14ac:dyDescent="0.5">
      <c r="V8602" s="20"/>
      <c r="W8602" s="20"/>
      <c r="X8602" s="20"/>
      <c r="Y8602" s="20"/>
      <c r="Z8602" s="20"/>
      <c r="AA8602" s="21"/>
      <c r="AB8602" s="20"/>
      <c r="AC8602" s="20"/>
      <c r="AD8602" s="20"/>
      <c r="AE8602" s="20"/>
    </row>
    <row r="8603" spans="22:31" ht="31.5" x14ac:dyDescent="0.5">
      <c r="V8603" s="20"/>
      <c r="W8603" s="20"/>
      <c r="X8603" s="20"/>
      <c r="Y8603" s="20"/>
      <c r="Z8603" s="20"/>
      <c r="AA8603" s="21"/>
      <c r="AB8603" s="20"/>
      <c r="AC8603" s="20"/>
      <c r="AD8603" s="20"/>
      <c r="AE8603" s="20"/>
    </row>
    <row r="8604" spans="22:31" ht="31.5" x14ac:dyDescent="0.5">
      <c r="V8604" s="20"/>
      <c r="W8604" s="20"/>
      <c r="X8604" s="20"/>
      <c r="Y8604" s="20"/>
      <c r="Z8604" s="20"/>
      <c r="AA8604" s="21"/>
      <c r="AB8604" s="20"/>
      <c r="AC8604" s="20"/>
      <c r="AD8604" s="20"/>
      <c r="AE8604" s="20"/>
    </row>
    <row r="8605" spans="22:31" ht="31.5" x14ac:dyDescent="0.5">
      <c r="V8605" s="20"/>
      <c r="W8605" s="20"/>
      <c r="X8605" s="20"/>
      <c r="Y8605" s="20"/>
      <c r="Z8605" s="20"/>
      <c r="AA8605" s="21"/>
      <c r="AB8605" s="20"/>
      <c r="AC8605" s="20"/>
      <c r="AD8605" s="20"/>
      <c r="AE8605" s="20"/>
    </row>
    <row r="8606" spans="22:31" ht="31.5" x14ac:dyDescent="0.5">
      <c r="V8606" s="20"/>
      <c r="W8606" s="20"/>
      <c r="X8606" s="20"/>
      <c r="Y8606" s="20"/>
      <c r="Z8606" s="20"/>
      <c r="AA8606" s="21"/>
      <c r="AB8606" s="20"/>
      <c r="AC8606" s="20"/>
      <c r="AD8606" s="20"/>
      <c r="AE8606" s="20"/>
    </row>
    <row r="8607" spans="22:31" ht="31.5" x14ac:dyDescent="0.5">
      <c r="V8607" s="20"/>
      <c r="W8607" s="20"/>
      <c r="X8607" s="20"/>
      <c r="Y8607" s="20"/>
      <c r="Z8607" s="20"/>
      <c r="AA8607" s="21"/>
      <c r="AB8607" s="20"/>
      <c r="AC8607" s="20"/>
      <c r="AD8607" s="20"/>
      <c r="AE8607" s="20"/>
    </row>
    <row r="8608" spans="22:31" ht="31.5" x14ac:dyDescent="0.5">
      <c r="V8608" s="20"/>
      <c r="W8608" s="20"/>
      <c r="X8608" s="20"/>
      <c r="Y8608" s="20"/>
      <c r="Z8608" s="20"/>
      <c r="AA8608" s="21"/>
      <c r="AB8608" s="20"/>
      <c r="AC8608" s="20"/>
      <c r="AD8608" s="20"/>
      <c r="AE8608" s="20"/>
    </row>
    <row r="8609" spans="22:31" ht="31.5" x14ac:dyDescent="0.5">
      <c r="V8609" s="20"/>
      <c r="W8609" s="20"/>
      <c r="X8609" s="20"/>
      <c r="Y8609" s="20"/>
      <c r="Z8609" s="20"/>
      <c r="AA8609" s="21"/>
      <c r="AB8609" s="20"/>
      <c r="AC8609" s="20"/>
      <c r="AD8609" s="20"/>
      <c r="AE8609" s="20"/>
    </row>
    <row r="8610" spans="22:31" ht="31.5" x14ac:dyDescent="0.5">
      <c r="V8610" s="20"/>
      <c r="W8610" s="20"/>
      <c r="X8610" s="20"/>
      <c r="Y8610" s="20"/>
      <c r="Z8610" s="20"/>
      <c r="AA8610" s="21"/>
      <c r="AB8610" s="20"/>
      <c r="AC8610" s="20"/>
      <c r="AD8610" s="20"/>
      <c r="AE8610" s="20"/>
    </row>
    <row r="8611" spans="22:31" ht="31.5" x14ac:dyDescent="0.5">
      <c r="V8611" s="20"/>
      <c r="W8611" s="20"/>
      <c r="X8611" s="20"/>
      <c r="Y8611" s="20"/>
      <c r="Z8611" s="20"/>
      <c r="AA8611" s="21"/>
      <c r="AB8611" s="20"/>
      <c r="AC8611" s="20"/>
      <c r="AD8611" s="20"/>
      <c r="AE8611" s="20"/>
    </row>
    <row r="8612" spans="22:31" ht="31.5" x14ac:dyDescent="0.5">
      <c r="V8612" s="20"/>
      <c r="W8612" s="20"/>
      <c r="X8612" s="20"/>
      <c r="Y8612" s="20"/>
      <c r="Z8612" s="20"/>
      <c r="AA8612" s="21"/>
      <c r="AB8612" s="20"/>
      <c r="AC8612" s="20"/>
      <c r="AD8612" s="20"/>
      <c r="AE8612" s="20"/>
    </row>
    <row r="8613" spans="22:31" ht="31.5" x14ac:dyDescent="0.5">
      <c r="V8613" s="20"/>
      <c r="W8613" s="20"/>
      <c r="X8613" s="20"/>
      <c r="Y8613" s="20"/>
      <c r="Z8613" s="20"/>
      <c r="AA8613" s="21"/>
      <c r="AB8613" s="20"/>
      <c r="AC8613" s="20"/>
      <c r="AD8613" s="20"/>
      <c r="AE8613" s="20"/>
    </row>
    <row r="8614" spans="22:31" ht="31.5" x14ac:dyDescent="0.5">
      <c r="V8614" s="20"/>
      <c r="W8614" s="20"/>
      <c r="X8614" s="20"/>
      <c r="Y8614" s="20"/>
      <c r="Z8614" s="20"/>
      <c r="AA8614" s="21"/>
      <c r="AB8614" s="20"/>
      <c r="AC8614" s="20"/>
      <c r="AD8614" s="20"/>
      <c r="AE8614" s="20"/>
    </row>
    <row r="8615" spans="22:31" ht="31.5" x14ac:dyDescent="0.5">
      <c r="V8615" s="20"/>
      <c r="W8615" s="20"/>
      <c r="X8615" s="20"/>
      <c r="Y8615" s="20"/>
      <c r="Z8615" s="20"/>
      <c r="AA8615" s="21"/>
      <c r="AB8615" s="20"/>
      <c r="AC8615" s="20"/>
      <c r="AD8615" s="20"/>
      <c r="AE8615" s="20"/>
    </row>
    <row r="8616" spans="22:31" ht="31.5" x14ac:dyDescent="0.5">
      <c r="V8616" s="20"/>
      <c r="W8616" s="20"/>
      <c r="X8616" s="20"/>
      <c r="Y8616" s="20"/>
      <c r="Z8616" s="20"/>
      <c r="AA8616" s="21"/>
      <c r="AB8616" s="20"/>
      <c r="AC8616" s="20"/>
      <c r="AD8616" s="20"/>
      <c r="AE8616" s="20"/>
    </row>
    <row r="8617" spans="22:31" ht="31.5" x14ac:dyDescent="0.5">
      <c r="V8617" s="20"/>
      <c r="W8617" s="20"/>
      <c r="X8617" s="20"/>
      <c r="Y8617" s="20"/>
      <c r="Z8617" s="20"/>
      <c r="AA8617" s="21"/>
      <c r="AB8617" s="20"/>
      <c r="AC8617" s="20"/>
      <c r="AD8617" s="20"/>
      <c r="AE8617" s="20"/>
    </row>
    <row r="8618" spans="22:31" ht="31.5" x14ac:dyDescent="0.5">
      <c r="V8618" s="20"/>
      <c r="W8618" s="20"/>
      <c r="X8618" s="20"/>
      <c r="Y8618" s="20"/>
      <c r="Z8618" s="20"/>
      <c r="AA8618" s="21"/>
      <c r="AB8618" s="20"/>
      <c r="AC8618" s="20"/>
      <c r="AD8618" s="20"/>
      <c r="AE8618" s="20"/>
    </row>
    <row r="8619" spans="22:31" ht="31.5" x14ac:dyDescent="0.5">
      <c r="V8619" s="20"/>
      <c r="W8619" s="20"/>
      <c r="X8619" s="20"/>
      <c r="Y8619" s="20"/>
      <c r="Z8619" s="20"/>
      <c r="AA8619" s="21"/>
      <c r="AB8619" s="20"/>
      <c r="AC8619" s="20"/>
      <c r="AD8619" s="20"/>
      <c r="AE8619" s="20"/>
    </row>
    <row r="8620" spans="22:31" ht="31.5" x14ac:dyDescent="0.5">
      <c r="V8620" s="20"/>
      <c r="W8620" s="20"/>
      <c r="X8620" s="20"/>
      <c r="Y8620" s="20"/>
      <c r="Z8620" s="20"/>
      <c r="AA8620" s="21"/>
      <c r="AB8620" s="20"/>
      <c r="AC8620" s="20"/>
      <c r="AD8620" s="20"/>
      <c r="AE8620" s="20"/>
    </row>
    <row r="8621" spans="22:31" ht="31.5" x14ac:dyDescent="0.5">
      <c r="V8621" s="20"/>
      <c r="W8621" s="20"/>
      <c r="X8621" s="20"/>
      <c r="Y8621" s="20"/>
      <c r="Z8621" s="20"/>
      <c r="AA8621" s="21"/>
      <c r="AB8621" s="20"/>
      <c r="AC8621" s="20"/>
      <c r="AD8621" s="20"/>
      <c r="AE8621" s="20"/>
    </row>
    <row r="8622" spans="22:31" ht="31.5" x14ac:dyDescent="0.5">
      <c r="V8622" s="20"/>
      <c r="W8622" s="20"/>
      <c r="X8622" s="20"/>
      <c r="Y8622" s="20"/>
      <c r="Z8622" s="20"/>
      <c r="AA8622" s="21"/>
      <c r="AB8622" s="20"/>
      <c r="AC8622" s="20"/>
      <c r="AD8622" s="20"/>
      <c r="AE8622" s="20"/>
    </row>
    <row r="8623" spans="22:31" ht="31.5" x14ac:dyDescent="0.5">
      <c r="V8623" s="20"/>
      <c r="W8623" s="20"/>
      <c r="X8623" s="20"/>
      <c r="Y8623" s="20"/>
      <c r="Z8623" s="20"/>
      <c r="AA8623" s="21"/>
      <c r="AB8623" s="20"/>
      <c r="AC8623" s="20"/>
      <c r="AD8623" s="20"/>
      <c r="AE8623" s="20"/>
    </row>
    <row r="8624" spans="22:31" ht="31.5" x14ac:dyDescent="0.5">
      <c r="V8624" s="20"/>
      <c r="W8624" s="20"/>
      <c r="X8624" s="20"/>
      <c r="Y8624" s="20"/>
      <c r="Z8624" s="20"/>
      <c r="AA8624" s="21"/>
      <c r="AB8624" s="20"/>
      <c r="AC8624" s="20"/>
      <c r="AD8624" s="20"/>
      <c r="AE8624" s="20"/>
    </row>
    <row r="8625" spans="22:31" ht="31.5" x14ac:dyDescent="0.5">
      <c r="V8625" s="20"/>
      <c r="W8625" s="20"/>
      <c r="X8625" s="20"/>
      <c r="Y8625" s="20"/>
      <c r="Z8625" s="20"/>
      <c r="AA8625" s="21"/>
      <c r="AB8625" s="20"/>
      <c r="AC8625" s="20"/>
      <c r="AD8625" s="20"/>
      <c r="AE8625" s="20"/>
    </row>
    <row r="8626" spans="22:31" ht="31.5" x14ac:dyDescent="0.5">
      <c r="V8626" s="20"/>
      <c r="W8626" s="20"/>
      <c r="X8626" s="20"/>
      <c r="Y8626" s="20"/>
      <c r="Z8626" s="20"/>
      <c r="AA8626" s="21"/>
      <c r="AB8626" s="20"/>
      <c r="AC8626" s="20"/>
      <c r="AD8626" s="20"/>
      <c r="AE8626" s="20"/>
    </row>
    <row r="8627" spans="22:31" ht="31.5" x14ac:dyDescent="0.5">
      <c r="V8627" s="20"/>
      <c r="W8627" s="20"/>
      <c r="X8627" s="20"/>
      <c r="Y8627" s="20"/>
      <c r="Z8627" s="20"/>
      <c r="AA8627" s="21"/>
      <c r="AB8627" s="20"/>
      <c r="AC8627" s="20"/>
      <c r="AD8627" s="20"/>
      <c r="AE8627" s="20"/>
    </row>
    <row r="8628" spans="22:31" ht="31.5" x14ac:dyDescent="0.5">
      <c r="V8628" s="20"/>
      <c r="W8628" s="20"/>
      <c r="X8628" s="20"/>
      <c r="Y8628" s="20"/>
      <c r="Z8628" s="20"/>
      <c r="AA8628" s="21"/>
      <c r="AB8628" s="20"/>
      <c r="AC8628" s="20"/>
      <c r="AD8628" s="20"/>
      <c r="AE8628" s="20"/>
    </row>
    <row r="8629" spans="22:31" ht="31.5" x14ac:dyDescent="0.5">
      <c r="V8629" s="20"/>
      <c r="W8629" s="20"/>
      <c r="X8629" s="20"/>
      <c r="Y8629" s="20"/>
      <c r="Z8629" s="20"/>
      <c r="AA8629" s="21"/>
      <c r="AB8629" s="20"/>
      <c r="AC8629" s="20"/>
      <c r="AD8629" s="20"/>
      <c r="AE8629" s="20"/>
    </row>
    <row r="8630" spans="22:31" ht="31.5" x14ac:dyDescent="0.5">
      <c r="V8630" s="20"/>
      <c r="W8630" s="20"/>
      <c r="X8630" s="20"/>
      <c r="Y8630" s="20"/>
      <c r="Z8630" s="20"/>
      <c r="AA8630" s="21"/>
      <c r="AB8630" s="20"/>
      <c r="AC8630" s="20"/>
      <c r="AD8630" s="20"/>
      <c r="AE8630" s="20"/>
    </row>
    <row r="8631" spans="22:31" ht="31.5" x14ac:dyDescent="0.5">
      <c r="V8631" s="20"/>
      <c r="W8631" s="20"/>
      <c r="X8631" s="20"/>
      <c r="Y8631" s="20"/>
      <c r="Z8631" s="20"/>
      <c r="AA8631" s="21"/>
      <c r="AB8631" s="20"/>
      <c r="AC8631" s="20"/>
      <c r="AD8631" s="20"/>
      <c r="AE8631" s="20"/>
    </row>
    <row r="8632" spans="22:31" ht="31.5" x14ac:dyDescent="0.5">
      <c r="V8632" s="20"/>
      <c r="W8632" s="20"/>
      <c r="X8632" s="20"/>
      <c r="Y8632" s="20"/>
      <c r="Z8632" s="20"/>
      <c r="AA8632" s="21"/>
      <c r="AB8632" s="20"/>
      <c r="AC8632" s="20"/>
      <c r="AD8632" s="20"/>
      <c r="AE8632" s="20"/>
    </row>
    <row r="8633" spans="22:31" ht="31.5" x14ac:dyDescent="0.5">
      <c r="V8633" s="20"/>
      <c r="W8633" s="20"/>
      <c r="X8633" s="20"/>
      <c r="Y8633" s="20"/>
      <c r="Z8633" s="20"/>
      <c r="AA8633" s="21"/>
      <c r="AB8633" s="20"/>
      <c r="AC8633" s="20"/>
      <c r="AD8633" s="20"/>
      <c r="AE8633" s="20"/>
    </row>
    <row r="8634" spans="22:31" ht="31.5" x14ac:dyDescent="0.5">
      <c r="V8634" s="20"/>
      <c r="W8634" s="20"/>
      <c r="X8634" s="20"/>
      <c r="Y8634" s="20"/>
      <c r="Z8634" s="20"/>
      <c r="AA8634" s="21"/>
      <c r="AB8634" s="20"/>
      <c r="AC8634" s="20"/>
      <c r="AD8634" s="20"/>
      <c r="AE8634" s="20"/>
    </row>
    <row r="8635" spans="22:31" ht="31.5" x14ac:dyDescent="0.5">
      <c r="V8635" s="20"/>
      <c r="W8635" s="20"/>
      <c r="X8635" s="20"/>
      <c r="Y8635" s="20"/>
      <c r="Z8635" s="20"/>
      <c r="AA8635" s="21"/>
      <c r="AB8635" s="20"/>
      <c r="AC8635" s="20"/>
      <c r="AD8635" s="20"/>
      <c r="AE8635" s="20"/>
    </row>
    <row r="8636" spans="22:31" ht="31.5" x14ac:dyDescent="0.5">
      <c r="V8636" s="20"/>
      <c r="W8636" s="20"/>
      <c r="X8636" s="20"/>
      <c r="Y8636" s="20"/>
      <c r="Z8636" s="20"/>
      <c r="AA8636" s="21"/>
      <c r="AB8636" s="20"/>
      <c r="AC8636" s="20"/>
      <c r="AD8636" s="20"/>
      <c r="AE8636" s="20"/>
    </row>
    <row r="8637" spans="22:31" ht="31.5" x14ac:dyDescent="0.5">
      <c r="V8637" s="20"/>
      <c r="W8637" s="20"/>
      <c r="X8637" s="20"/>
      <c r="Y8637" s="20"/>
      <c r="Z8637" s="20"/>
      <c r="AA8637" s="21"/>
      <c r="AB8637" s="20"/>
      <c r="AC8637" s="20"/>
      <c r="AD8637" s="20"/>
      <c r="AE8637" s="20"/>
    </row>
    <row r="8638" spans="22:31" ht="31.5" x14ac:dyDescent="0.5">
      <c r="V8638" s="20"/>
      <c r="W8638" s="20"/>
      <c r="X8638" s="20"/>
      <c r="Y8638" s="20"/>
      <c r="Z8638" s="20"/>
      <c r="AA8638" s="21"/>
      <c r="AB8638" s="20"/>
      <c r="AC8638" s="20"/>
      <c r="AD8638" s="20"/>
      <c r="AE8638" s="20"/>
    </row>
    <row r="8639" spans="22:31" ht="31.5" x14ac:dyDescent="0.5">
      <c r="V8639" s="20"/>
      <c r="W8639" s="20"/>
      <c r="X8639" s="20"/>
      <c r="Y8639" s="20"/>
      <c r="Z8639" s="20"/>
      <c r="AA8639" s="21"/>
      <c r="AB8639" s="20"/>
      <c r="AC8639" s="20"/>
      <c r="AD8639" s="20"/>
      <c r="AE8639" s="20"/>
    </row>
    <row r="8640" spans="22:31" ht="31.5" x14ac:dyDescent="0.5">
      <c r="V8640" s="20"/>
      <c r="W8640" s="20"/>
      <c r="X8640" s="20"/>
      <c r="Y8640" s="20"/>
      <c r="Z8640" s="20"/>
      <c r="AA8640" s="21"/>
      <c r="AB8640" s="20"/>
      <c r="AC8640" s="20"/>
      <c r="AD8640" s="20"/>
      <c r="AE8640" s="20"/>
    </row>
    <row r="8641" spans="22:31" ht="31.5" x14ac:dyDescent="0.5">
      <c r="V8641" s="20"/>
      <c r="W8641" s="20"/>
      <c r="X8641" s="20"/>
      <c r="Y8641" s="20"/>
      <c r="Z8641" s="20"/>
      <c r="AA8641" s="21"/>
      <c r="AB8641" s="20"/>
      <c r="AC8641" s="20"/>
      <c r="AD8641" s="20"/>
      <c r="AE8641" s="20"/>
    </row>
    <row r="8642" spans="22:31" ht="31.5" x14ac:dyDescent="0.5">
      <c r="V8642" s="20"/>
      <c r="W8642" s="20"/>
      <c r="X8642" s="20"/>
      <c r="Y8642" s="20"/>
      <c r="Z8642" s="20"/>
      <c r="AA8642" s="21"/>
      <c r="AB8642" s="20"/>
      <c r="AC8642" s="20"/>
      <c r="AD8642" s="20"/>
      <c r="AE8642" s="20"/>
    </row>
    <row r="8643" spans="22:31" ht="31.5" x14ac:dyDescent="0.5">
      <c r="V8643" s="20"/>
      <c r="W8643" s="20"/>
      <c r="X8643" s="20"/>
      <c r="Y8643" s="20"/>
      <c r="Z8643" s="20"/>
      <c r="AA8643" s="21"/>
      <c r="AB8643" s="20"/>
      <c r="AC8643" s="20"/>
      <c r="AD8643" s="20"/>
      <c r="AE8643" s="20"/>
    </row>
    <row r="8644" spans="22:31" ht="31.5" x14ac:dyDescent="0.5">
      <c r="V8644" s="20"/>
      <c r="W8644" s="20"/>
      <c r="X8644" s="20"/>
      <c r="Y8644" s="20"/>
      <c r="Z8644" s="20"/>
      <c r="AA8644" s="21"/>
      <c r="AB8644" s="20"/>
      <c r="AC8644" s="20"/>
      <c r="AD8644" s="20"/>
      <c r="AE8644" s="20"/>
    </row>
    <row r="8645" spans="22:31" ht="31.5" x14ac:dyDescent="0.5">
      <c r="V8645" s="20"/>
      <c r="W8645" s="20"/>
      <c r="X8645" s="20"/>
      <c r="Y8645" s="20"/>
      <c r="Z8645" s="20"/>
      <c r="AA8645" s="21"/>
      <c r="AB8645" s="20"/>
      <c r="AC8645" s="20"/>
      <c r="AD8645" s="20"/>
      <c r="AE8645" s="20"/>
    </row>
    <row r="8646" spans="22:31" ht="31.5" x14ac:dyDescent="0.5">
      <c r="V8646" s="20"/>
      <c r="W8646" s="20"/>
      <c r="X8646" s="20"/>
      <c r="Y8646" s="20"/>
      <c r="Z8646" s="20"/>
      <c r="AA8646" s="21"/>
      <c r="AB8646" s="20"/>
      <c r="AC8646" s="20"/>
      <c r="AD8646" s="20"/>
      <c r="AE8646" s="20"/>
    </row>
    <row r="8647" spans="22:31" ht="31.5" x14ac:dyDescent="0.5">
      <c r="V8647" s="20"/>
      <c r="W8647" s="20"/>
      <c r="X8647" s="20"/>
      <c r="Y8647" s="20"/>
      <c r="Z8647" s="20"/>
      <c r="AA8647" s="21"/>
      <c r="AB8647" s="20"/>
      <c r="AC8647" s="20"/>
      <c r="AD8647" s="20"/>
      <c r="AE8647" s="20"/>
    </row>
    <row r="8648" spans="22:31" ht="31.5" x14ac:dyDescent="0.5">
      <c r="V8648" s="20"/>
      <c r="W8648" s="20"/>
      <c r="X8648" s="20"/>
      <c r="Y8648" s="20"/>
      <c r="Z8648" s="20"/>
      <c r="AA8648" s="21"/>
      <c r="AB8648" s="20"/>
      <c r="AC8648" s="20"/>
      <c r="AD8648" s="20"/>
      <c r="AE8648" s="20"/>
    </row>
    <row r="8649" spans="22:31" ht="31.5" x14ac:dyDescent="0.5">
      <c r="V8649" s="20"/>
      <c r="W8649" s="20"/>
      <c r="X8649" s="20"/>
      <c r="Y8649" s="20"/>
      <c r="Z8649" s="20"/>
      <c r="AA8649" s="21"/>
      <c r="AB8649" s="20"/>
      <c r="AC8649" s="20"/>
      <c r="AD8649" s="20"/>
      <c r="AE8649" s="20"/>
    </row>
    <row r="8650" spans="22:31" ht="31.5" x14ac:dyDescent="0.5">
      <c r="V8650" s="20"/>
      <c r="W8650" s="20"/>
      <c r="X8650" s="20"/>
      <c r="Y8650" s="20"/>
      <c r="Z8650" s="20"/>
      <c r="AA8650" s="21"/>
      <c r="AB8650" s="20"/>
      <c r="AC8650" s="20"/>
      <c r="AD8650" s="20"/>
      <c r="AE8650" s="20"/>
    </row>
    <row r="8651" spans="22:31" ht="31.5" x14ac:dyDescent="0.5">
      <c r="V8651" s="20"/>
      <c r="W8651" s="20"/>
      <c r="X8651" s="20"/>
      <c r="Y8651" s="20"/>
      <c r="Z8651" s="20"/>
      <c r="AA8651" s="21"/>
      <c r="AB8651" s="20"/>
      <c r="AC8651" s="20"/>
      <c r="AD8651" s="20"/>
      <c r="AE8651" s="20"/>
    </row>
    <row r="8652" spans="22:31" ht="31.5" x14ac:dyDescent="0.5">
      <c r="V8652" s="20"/>
      <c r="W8652" s="20"/>
      <c r="X8652" s="20"/>
      <c r="Y8652" s="20"/>
      <c r="Z8652" s="20"/>
      <c r="AA8652" s="21"/>
      <c r="AB8652" s="20"/>
      <c r="AC8652" s="20"/>
      <c r="AD8652" s="20"/>
      <c r="AE8652" s="20"/>
    </row>
    <row r="8653" spans="22:31" ht="31.5" x14ac:dyDescent="0.5">
      <c r="V8653" s="20"/>
      <c r="W8653" s="20"/>
      <c r="X8653" s="20"/>
      <c r="Y8653" s="20"/>
      <c r="Z8653" s="20"/>
      <c r="AA8653" s="21"/>
      <c r="AB8653" s="20"/>
      <c r="AC8653" s="20"/>
      <c r="AD8653" s="20"/>
      <c r="AE8653" s="20"/>
    </row>
    <row r="8654" spans="22:31" ht="31.5" x14ac:dyDescent="0.5">
      <c r="V8654" s="20"/>
      <c r="W8654" s="20"/>
      <c r="X8654" s="20"/>
      <c r="Y8654" s="20"/>
      <c r="Z8654" s="20"/>
      <c r="AA8654" s="21"/>
      <c r="AB8654" s="20"/>
      <c r="AC8654" s="20"/>
      <c r="AD8654" s="20"/>
      <c r="AE8654" s="20"/>
    </row>
    <row r="8655" spans="22:31" ht="31.5" x14ac:dyDescent="0.5">
      <c r="V8655" s="20"/>
      <c r="W8655" s="20"/>
      <c r="X8655" s="20"/>
      <c r="Y8655" s="20"/>
      <c r="Z8655" s="20"/>
      <c r="AA8655" s="21"/>
      <c r="AB8655" s="20"/>
      <c r="AC8655" s="20"/>
      <c r="AD8655" s="20"/>
      <c r="AE8655" s="20"/>
    </row>
    <row r="8656" spans="22:31" ht="31.5" x14ac:dyDescent="0.5">
      <c r="V8656" s="20"/>
      <c r="W8656" s="20"/>
      <c r="X8656" s="20"/>
      <c r="Y8656" s="20"/>
      <c r="Z8656" s="20"/>
      <c r="AA8656" s="21"/>
      <c r="AB8656" s="20"/>
      <c r="AC8656" s="20"/>
      <c r="AD8656" s="20"/>
      <c r="AE8656" s="20"/>
    </row>
    <row r="8657" spans="22:31" ht="31.5" x14ac:dyDescent="0.5">
      <c r="V8657" s="20"/>
      <c r="W8657" s="20"/>
      <c r="X8657" s="20"/>
      <c r="Y8657" s="20"/>
      <c r="Z8657" s="20"/>
      <c r="AA8657" s="21"/>
      <c r="AB8657" s="20"/>
      <c r="AC8657" s="20"/>
      <c r="AD8657" s="20"/>
      <c r="AE8657" s="20"/>
    </row>
    <row r="8658" spans="22:31" ht="31.5" x14ac:dyDescent="0.5">
      <c r="V8658" s="20"/>
      <c r="W8658" s="20"/>
      <c r="X8658" s="20"/>
      <c r="Y8658" s="20"/>
      <c r="Z8658" s="20"/>
      <c r="AA8658" s="21"/>
      <c r="AB8658" s="20"/>
      <c r="AC8658" s="20"/>
      <c r="AD8658" s="20"/>
      <c r="AE8658" s="20"/>
    </row>
    <row r="8659" spans="22:31" ht="31.5" x14ac:dyDescent="0.5">
      <c r="V8659" s="20"/>
      <c r="W8659" s="20"/>
      <c r="X8659" s="20"/>
      <c r="Y8659" s="20"/>
      <c r="Z8659" s="20"/>
      <c r="AA8659" s="21"/>
      <c r="AB8659" s="20"/>
      <c r="AC8659" s="20"/>
      <c r="AD8659" s="20"/>
      <c r="AE8659" s="20"/>
    </row>
    <row r="8660" spans="22:31" ht="31.5" x14ac:dyDescent="0.5">
      <c r="V8660" s="20"/>
      <c r="W8660" s="20"/>
      <c r="X8660" s="20"/>
      <c r="Y8660" s="20"/>
      <c r="Z8660" s="20"/>
      <c r="AA8660" s="21"/>
      <c r="AB8660" s="20"/>
      <c r="AC8660" s="20"/>
      <c r="AD8660" s="20"/>
      <c r="AE8660" s="20"/>
    </row>
    <row r="8661" spans="22:31" ht="31.5" x14ac:dyDescent="0.5">
      <c r="V8661" s="20"/>
      <c r="W8661" s="20"/>
      <c r="X8661" s="20"/>
      <c r="Y8661" s="20"/>
      <c r="Z8661" s="20"/>
      <c r="AA8661" s="21"/>
      <c r="AB8661" s="20"/>
      <c r="AC8661" s="20"/>
      <c r="AD8661" s="20"/>
      <c r="AE8661" s="20"/>
    </row>
    <row r="8662" spans="22:31" ht="31.5" x14ac:dyDescent="0.5">
      <c r="V8662" s="20"/>
      <c r="W8662" s="20"/>
      <c r="X8662" s="20"/>
      <c r="Y8662" s="20"/>
      <c r="Z8662" s="20"/>
      <c r="AA8662" s="21"/>
      <c r="AB8662" s="20"/>
      <c r="AC8662" s="20"/>
      <c r="AD8662" s="20"/>
      <c r="AE8662" s="20"/>
    </row>
    <row r="8663" spans="22:31" ht="31.5" x14ac:dyDescent="0.5">
      <c r="V8663" s="20"/>
      <c r="W8663" s="20"/>
      <c r="X8663" s="20"/>
      <c r="Y8663" s="20"/>
      <c r="Z8663" s="20"/>
      <c r="AA8663" s="21"/>
      <c r="AB8663" s="20"/>
      <c r="AC8663" s="20"/>
      <c r="AD8663" s="20"/>
      <c r="AE8663" s="20"/>
    </row>
    <row r="8664" spans="22:31" ht="31.5" x14ac:dyDescent="0.5">
      <c r="V8664" s="20"/>
      <c r="W8664" s="20"/>
      <c r="X8664" s="20"/>
      <c r="Y8664" s="20"/>
      <c r="Z8664" s="20"/>
      <c r="AA8664" s="21"/>
      <c r="AB8664" s="20"/>
      <c r="AC8664" s="20"/>
      <c r="AD8664" s="20"/>
      <c r="AE8664" s="20"/>
    </row>
    <row r="8665" spans="22:31" ht="31.5" x14ac:dyDescent="0.5">
      <c r="V8665" s="20"/>
      <c r="W8665" s="20"/>
      <c r="X8665" s="20"/>
      <c r="Y8665" s="20"/>
      <c r="Z8665" s="20"/>
      <c r="AA8665" s="21"/>
      <c r="AB8665" s="20"/>
      <c r="AC8665" s="20"/>
      <c r="AD8665" s="20"/>
      <c r="AE8665" s="20"/>
    </row>
    <row r="8666" spans="22:31" ht="31.5" x14ac:dyDescent="0.5">
      <c r="V8666" s="20"/>
      <c r="W8666" s="20"/>
      <c r="X8666" s="20"/>
      <c r="Y8666" s="20"/>
      <c r="Z8666" s="20"/>
      <c r="AA8666" s="21"/>
      <c r="AB8666" s="20"/>
      <c r="AC8666" s="20"/>
      <c r="AD8666" s="20"/>
      <c r="AE8666" s="20"/>
    </row>
    <row r="8667" spans="22:31" ht="31.5" x14ac:dyDescent="0.5">
      <c r="V8667" s="20"/>
      <c r="W8667" s="20"/>
      <c r="X8667" s="20"/>
      <c r="Y8667" s="20"/>
      <c r="Z8667" s="20"/>
      <c r="AA8667" s="21"/>
      <c r="AB8667" s="20"/>
      <c r="AC8667" s="20"/>
      <c r="AD8667" s="20"/>
      <c r="AE8667" s="20"/>
    </row>
    <row r="8668" spans="22:31" ht="31.5" x14ac:dyDescent="0.5">
      <c r="V8668" s="20"/>
      <c r="W8668" s="20"/>
      <c r="X8668" s="20"/>
      <c r="Y8668" s="20"/>
      <c r="Z8668" s="20"/>
      <c r="AA8668" s="21"/>
      <c r="AB8668" s="20"/>
      <c r="AC8668" s="20"/>
      <c r="AD8668" s="20"/>
      <c r="AE8668" s="20"/>
    </row>
    <row r="8669" spans="22:31" ht="31.5" x14ac:dyDescent="0.5">
      <c r="V8669" s="20"/>
      <c r="W8669" s="20"/>
      <c r="X8669" s="20"/>
      <c r="Y8669" s="20"/>
      <c r="Z8669" s="20"/>
      <c r="AA8669" s="21"/>
      <c r="AB8669" s="20"/>
      <c r="AC8669" s="20"/>
      <c r="AD8669" s="20"/>
      <c r="AE8669" s="20"/>
    </row>
    <row r="8670" spans="22:31" ht="31.5" x14ac:dyDescent="0.5">
      <c r="V8670" s="20"/>
      <c r="W8670" s="20"/>
      <c r="X8670" s="20"/>
      <c r="Y8670" s="20"/>
      <c r="Z8670" s="20"/>
      <c r="AA8670" s="21"/>
      <c r="AB8670" s="20"/>
      <c r="AC8670" s="20"/>
      <c r="AD8670" s="20"/>
      <c r="AE8670" s="20"/>
    </row>
    <row r="8671" spans="22:31" ht="31.5" x14ac:dyDescent="0.5">
      <c r="V8671" s="20"/>
      <c r="W8671" s="20"/>
      <c r="X8671" s="20"/>
      <c r="Y8671" s="20"/>
      <c r="Z8671" s="20"/>
      <c r="AA8671" s="21"/>
      <c r="AB8671" s="20"/>
      <c r="AC8671" s="20"/>
      <c r="AD8671" s="20"/>
      <c r="AE8671" s="20"/>
    </row>
    <row r="8672" spans="22:31" ht="31.5" x14ac:dyDescent="0.5">
      <c r="V8672" s="20"/>
      <c r="W8672" s="20"/>
      <c r="X8672" s="20"/>
      <c r="Y8672" s="20"/>
      <c r="Z8672" s="20"/>
      <c r="AA8672" s="21"/>
      <c r="AB8672" s="20"/>
      <c r="AC8672" s="20"/>
      <c r="AD8672" s="20"/>
      <c r="AE8672" s="20"/>
    </row>
    <row r="8673" spans="22:31" ht="31.5" x14ac:dyDescent="0.5">
      <c r="V8673" s="20"/>
      <c r="W8673" s="20"/>
      <c r="X8673" s="20"/>
      <c r="Y8673" s="20"/>
      <c r="Z8673" s="20"/>
      <c r="AA8673" s="21"/>
      <c r="AB8673" s="20"/>
      <c r="AC8673" s="20"/>
      <c r="AD8673" s="20"/>
      <c r="AE8673" s="20"/>
    </row>
    <row r="8674" spans="22:31" ht="31.5" x14ac:dyDescent="0.5">
      <c r="V8674" s="20"/>
      <c r="W8674" s="20"/>
      <c r="X8674" s="20"/>
      <c r="Y8674" s="20"/>
      <c r="Z8674" s="20"/>
      <c r="AA8674" s="21"/>
      <c r="AB8674" s="20"/>
      <c r="AC8674" s="20"/>
      <c r="AD8674" s="20"/>
      <c r="AE8674" s="20"/>
    </row>
    <row r="8675" spans="22:31" ht="31.5" x14ac:dyDescent="0.5">
      <c r="V8675" s="20"/>
      <c r="W8675" s="20"/>
      <c r="X8675" s="20"/>
      <c r="Y8675" s="20"/>
      <c r="Z8675" s="20"/>
      <c r="AA8675" s="21"/>
      <c r="AB8675" s="20"/>
      <c r="AC8675" s="20"/>
      <c r="AD8675" s="20"/>
      <c r="AE8675" s="20"/>
    </row>
    <row r="8676" spans="22:31" ht="31.5" x14ac:dyDescent="0.5">
      <c r="V8676" s="20"/>
      <c r="W8676" s="20"/>
      <c r="X8676" s="20"/>
      <c r="Y8676" s="20"/>
      <c r="Z8676" s="20"/>
      <c r="AA8676" s="21"/>
      <c r="AB8676" s="20"/>
      <c r="AC8676" s="20"/>
      <c r="AD8676" s="20"/>
      <c r="AE8676" s="20"/>
    </row>
    <row r="8677" spans="22:31" ht="31.5" x14ac:dyDescent="0.5">
      <c r="V8677" s="20"/>
      <c r="W8677" s="20"/>
      <c r="X8677" s="20"/>
      <c r="Y8677" s="20"/>
      <c r="Z8677" s="20"/>
      <c r="AA8677" s="21"/>
      <c r="AB8677" s="20"/>
      <c r="AC8677" s="20"/>
      <c r="AD8677" s="20"/>
      <c r="AE8677" s="20"/>
    </row>
    <row r="8678" spans="22:31" ht="31.5" x14ac:dyDescent="0.5">
      <c r="V8678" s="20"/>
      <c r="W8678" s="20"/>
      <c r="X8678" s="20"/>
      <c r="Y8678" s="20"/>
      <c r="Z8678" s="20"/>
      <c r="AA8678" s="21"/>
      <c r="AB8678" s="20"/>
      <c r="AC8678" s="20"/>
      <c r="AD8678" s="20"/>
      <c r="AE8678" s="20"/>
    </row>
    <row r="8679" spans="22:31" ht="31.5" x14ac:dyDescent="0.5">
      <c r="V8679" s="20"/>
      <c r="W8679" s="20"/>
      <c r="X8679" s="20"/>
      <c r="Y8679" s="20"/>
      <c r="Z8679" s="20"/>
      <c r="AA8679" s="21"/>
      <c r="AB8679" s="20"/>
      <c r="AC8679" s="20"/>
      <c r="AD8679" s="20"/>
      <c r="AE8679" s="20"/>
    </row>
    <row r="8680" spans="22:31" ht="31.5" x14ac:dyDescent="0.5">
      <c r="V8680" s="20"/>
      <c r="W8680" s="20"/>
      <c r="X8680" s="20"/>
      <c r="Y8680" s="20"/>
      <c r="Z8680" s="20"/>
      <c r="AA8680" s="21"/>
      <c r="AB8680" s="20"/>
      <c r="AC8680" s="20"/>
      <c r="AD8680" s="20"/>
      <c r="AE8680" s="20"/>
    </row>
    <row r="8681" spans="22:31" ht="31.5" x14ac:dyDescent="0.5">
      <c r="V8681" s="20"/>
      <c r="W8681" s="20"/>
      <c r="X8681" s="20"/>
      <c r="Y8681" s="20"/>
      <c r="Z8681" s="20"/>
      <c r="AA8681" s="21"/>
      <c r="AB8681" s="20"/>
      <c r="AC8681" s="20"/>
      <c r="AD8681" s="20"/>
      <c r="AE8681" s="20"/>
    </row>
    <row r="8682" spans="22:31" ht="31.5" x14ac:dyDescent="0.5">
      <c r="V8682" s="20"/>
      <c r="W8682" s="20"/>
      <c r="X8682" s="20"/>
      <c r="Y8682" s="20"/>
      <c r="Z8682" s="20"/>
      <c r="AA8682" s="21"/>
      <c r="AB8682" s="20"/>
      <c r="AC8682" s="20"/>
      <c r="AD8682" s="20"/>
      <c r="AE8682" s="20"/>
    </row>
    <row r="8683" spans="22:31" ht="31.5" x14ac:dyDescent="0.5">
      <c r="V8683" s="20"/>
      <c r="W8683" s="20"/>
      <c r="X8683" s="20"/>
      <c r="Y8683" s="20"/>
      <c r="Z8683" s="20"/>
      <c r="AA8683" s="21"/>
      <c r="AB8683" s="20"/>
      <c r="AC8683" s="20"/>
      <c r="AD8683" s="20"/>
      <c r="AE8683" s="20"/>
    </row>
    <row r="8684" spans="22:31" ht="31.5" x14ac:dyDescent="0.5">
      <c r="V8684" s="20"/>
      <c r="W8684" s="20"/>
      <c r="X8684" s="20"/>
      <c r="Y8684" s="20"/>
      <c r="Z8684" s="20"/>
      <c r="AA8684" s="21"/>
      <c r="AB8684" s="20"/>
      <c r="AC8684" s="20"/>
      <c r="AD8684" s="20"/>
      <c r="AE8684" s="20"/>
    </row>
    <row r="8685" spans="22:31" ht="31.5" x14ac:dyDescent="0.5">
      <c r="V8685" s="20"/>
      <c r="W8685" s="20"/>
      <c r="X8685" s="20"/>
      <c r="Y8685" s="20"/>
      <c r="Z8685" s="20"/>
      <c r="AA8685" s="21"/>
      <c r="AB8685" s="20"/>
      <c r="AC8685" s="20"/>
      <c r="AD8685" s="20"/>
      <c r="AE8685" s="20"/>
    </row>
    <row r="8686" spans="22:31" ht="31.5" x14ac:dyDescent="0.5">
      <c r="V8686" s="20"/>
      <c r="W8686" s="20"/>
      <c r="X8686" s="20"/>
      <c r="Y8686" s="20"/>
      <c r="Z8686" s="20"/>
      <c r="AA8686" s="21"/>
      <c r="AB8686" s="20"/>
      <c r="AC8686" s="20"/>
      <c r="AD8686" s="20"/>
      <c r="AE8686" s="20"/>
    </row>
    <row r="8687" spans="22:31" ht="31.5" x14ac:dyDescent="0.5">
      <c r="V8687" s="20"/>
      <c r="W8687" s="20"/>
      <c r="X8687" s="20"/>
      <c r="Y8687" s="20"/>
      <c r="Z8687" s="20"/>
      <c r="AA8687" s="21"/>
      <c r="AB8687" s="20"/>
      <c r="AC8687" s="20"/>
      <c r="AD8687" s="20"/>
      <c r="AE8687" s="20"/>
    </row>
    <row r="8688" spans="22:31" ht="31.5" x14ac:dyDescent="0.5">
      <c r="V8688" s="20"/>
      <c r="W8688" s="20"/>
      <c r="X8688" s="20"/>
      <c r="Y8688" s="20"/>
      <c r="Z8688" s="20"/>
      <c r="AA8688" s="21"/>
      <c r="AB8688" s="20"/>
      <c r="AC8688" s="20"/>
      <c r="AD8688" s="20"/>
      <c r="AE8688" s="20"/>
    </row>
    <row r="8689" spans="22:31" ht="31.5" x14ac:dyDescent="0.5">
      <c r="V8689" s="20"/>
      <c r="W8689" s="20"/>
      <c r="X8689" s="20"/>
      <c r="Y8689" s="20"/>
      <c r="Z8689" s="20"/>
      <c r="AA8689" s="21"/>
      <c r="AB8689" s="20"/>
      <c r="AC8689" s="20"/>
      <c r="AD8689" s="20"/>
      <c r="AE8689" s="20"/>
    </row>
    <row r="8690" spans="22:31" ht="31.5" x14ac:dyDescent="0.5">
      <c r="V8690" s="20"/>
      <c r="W8690" s="20"/>
      <c r="X8690" s="20"/>
      <c r="Y8690" s="20"/>
      <c r="Z8690" s="20"/>
      <c r="AA8690" s="21"/>
      <c r="AB8690" s="20"/>
      <c r="AC8690" s="20"/>
      <c r="AD8690" s="20"/>
      <c r="AE8690" s="20"/>
    </row>
    <row r="8691" spans="22:31" ht="31.5" x14ac:dyDescent="0.5">
      <c r="V8691" s="20"/>
      <c r="W8691" s="20"/>
      <c r="X8691" s="20"/>
      <c r="Y8691" s="20"/>
      <c r="Z8691" s="20"/>
      <c r="AA8691" s="21"/>
      <c r="AB8691" s="20"/>
      <c r="AC8691" s="20"/>
      <c r="AD8691" s="20"/>
      <c r="AE8691" s="20"/>
    </row>
    <row r="8692" spans="22:31" ht="31.5" x14ac:dyDescent="0.5">
      <c r="V8692" s="20"/>
      <c r="W8692" s="20"/>
      <c r="X8692" s="20"/>
      <c r="Y8692" s="20"/>
      <c r="Z8692" s="20"/>
      <c r="AA8692" s="21"/>
      <c r="AB8692" s="20"/>
      <c r="AC8692" s="20"/>
      <c r="AD8692" s="20"/>
      <c r="AE8692" s="20"/>
    </row>
    <row r="8693" spans="22:31" ht="31.5" x14ac:dyDescent="0.5">
      <c r="V8693" s="20"/>
      <c r="W8693" s="20"/>
      <c r="X8693" s="20"/>
      <c r="Y8693" s="20"/>
      <c r="Z8693" s="20"/>
      <c r="AA8693" s="21"/>
      <c r="AB8693" s="20"/>
      <c r="AC8693" s="20"/>
      <c r="AD8693" s="20"/>
      <c r="AE8693" s="20"/>
    </row>
    <row r="8694" spans="22:31" ht="31.5" x14ac:dyDescent="0.5">
      <c r="V8694" s="20"/>
      <c r="W8694" s="20"/>
      <c r="X8694" s="20"/>
      <c r="Y8694" s="20"/>
      <c r="Z8694" s="20"/>
      <c r="AA8694" s="21"/>
      <c r="AB8694" s="20"/>
      <c r="AC8694" s="20"/>
      <c r="AD8694" s="20"/>
      <c r="AE8694" s="20"/>
    </row>
    <row r="8695" spans="22:31" ht="31.5" x14ac:dyDescent="0.5">
      <c r="V8695" s="20"/>
      <c r="W8695" s="20"/>
      <c r="X8695" s="20"/>
      <c r="Y8695" s="20"/>
      <c r="Z8695" s="20"/>
      <c r="AA8695" s="21"/>
      <c r="AB8695" s="20"/>
      <c r="AC8695" s="20"/>
      <c r="AD8695" s="20"/>
      <c r="AE8695" s="20"/>
    </row>
    <row r="8696" spans="22:31" ht="31.5" x14ac:dyDescent="0.5">
      <c r="V8696" s="20"/>
      <c r="W8696" s="20"/>
      <c r="X8696" s="20"/>
      <c r="Y8696" s="20"/>
      <c r="Z8696" s="20"/>
      <c r="AA8696" s="21"/>
      <c r="AB8696" s="20"/>
      <c r="AC8696" s="20"/>
      <c r="AD8696" s="20"/>
      <c r="AE8696" s="20"/>
    </row>
    <row r="8697" spans="22:31" ht="31.5" x14ac:dyDescent="0.5">
      <c r="V8697" s="20"/>
      <c r="W8697" s="20"/>
      <c r="X8697" s="20"/>
      <c r="Y8697" s="20"/>
      <c r="Z8697" s="20"/>
      <c r="AA8697" s="21"/>
      <c r="AB8697" s="20"/>
      <c r="AC8697" s="20"/>
      <c r="AD8697" s="20"/>
      <c r="AE8697" s="20"/>
    </row>
    <row r="8698" spans="22:31" ht="31.5" x14ac:dyDescent="0.5">
      <c r="V8698" s="20"/>
      <c r="W8698" s="20"/>
      <c r="X8698" s="20"/>
      <c r="Y8698" s="20"/>
      <c r="Z8698" s="20"/>
      <c r="AA8698" s="21"/>
      <c r="AB8698" s="20"/>
      <c r="AC8698" s="20"/>
      <c r="AD8698" s="20"/>
      <c r="AE8698" s="20"/>
    </row>
    <row r="8699" spans="22:31" ht="31.5" x14ac:dyDescent="0.5">
      <c r="V8699" s="20"/>
      <c r="W8699" s="20"/>
      <c r="X8699" s="20"/>
      <c r="Y8699" s="20"/>
      <c r="Z8699" s="20"/>
      <c r="AA8699" s="21"/>
      <c r="AB8699" s="20"/>
      <c r="AC8699" s="20"/>
      <c r="AD8699" s="20"/>
      <c r="AE8699" s="20"/>
    </row>
    <row r="8700" spans="22:31" ht="31.5" x14ac:dyDescent="0.5">
      <c r="V8700" s="20"/>
      <c r="W8700" s="20"/>
      <c r="X8700" s="20"/>
      <c r="Y8700" s="20"/>
      <c r="Z8700" s="20"/>
      <c r="AA8700" s="21"/>
      <c r="AB8700" s="20"/>
      <c r="AC8700" s="20"/>
      <c r="AD8700" s="20"/>
      <c r="AE8700" s="20"/>
    </row>
    <row r="8701" spans="22:31" ht="31.5" x14ac:dyDescent="0.5">
      <c r="V8701" s="20"/>
      <c r="W8701" s="20"/>
      <c r="X8701" s="20"/>
      <c r="Y8701" s="20"/>
      <c r="Z8701" s="20"/>
      <c r="AA8701" s="21"/>
      <c r="AB8701" s="20"/>
      <c r="AC8701" s="20"/>
      <c r="AD8701" s="20"/>
      <c r="AE8701" s="20"/>
    </row>
    <row r="8702" spans="22:31" ht="31.5" x14ac:dyDescent="0.5">
      <c r="V8702" s="20"/>
      <c r="W8702" s="20"/>
      <c r="X8702" s="20"/>
      <c r="Y8702" s="20"/>
      <c r="Z8702" s="20"/>
      <c r="AA8702" s="21"/>
      <c r="AB8702" s="20"/>
      <c r="AC8702" s="20"/>
      <c r="AD8702" s="20"/>
      <c r="AE8702" s="20"/>
    </row>
    <row r="8703" spans="22:31" ht="31.5" x14ac:dyDescent="0.5">
      <c r="V8703" s="20"/>
      <c r="W8703" s="20"/>
      <c r="X8703" s="20"/>
      <c r="Y8703" s="20"/>
      <c r="Z8703" s="20"/>
      <c r="AA8703" s="21"/>
      <c r="AB8703" s="20"/>
      <c r="AC8703" s="20"/>
      <c r="AD8703" s="20"/>
      <c r="AE8703" s="20"/>
    </row>
    <row r="8704" spans="22:31" ht="31.5" x14ac:dyDescent="0.5">
      <c r="V8704" s="20"/>
      <c r="W8704" s="20"/>
      <c r="X8704" s="20"/>
      <c r="Y8704" s="20"/>
      <c r="Z8704" s="20"/>
      <c r="AA8704" s="21"/>
      <c r="AB8704" s="20"/>
      <c r="AC8704" s="20"/>
      <c r="AD8704" s="20"/>
      <c r="AE8704" s="20"/>
    </row>
    <row r="8705" spans="22:31" ht="31.5" x14ac:dyDescent="0.5">
      <c r="V8705" s="20"/>
      <c r="W8705" s="20"/>
      <c r="X8705" s="20"/>
      <c r="Y8705" s="20"/>
      <c r="Z8705" s="20"/>
      <c r="AA8705" s="21"/>
      <c r="AB8705" s="20"/>
      <c r="AC8705" s="20"/>
      <c r="AD8705" s="20"/>
      <c r="AE8705" s="20"/>
    </row>
    <row r="8706" spans="22:31" ht="31.5" x14ac:dyDescent="0.5">
      <c r="V8706" s="20"/>
      <c r="W8706" s="20"/>
      <c r="X8706" s="20"/>
      <c r="Y8706" s="20"/>
      <c r="Z8706" s="20"/>
      <c r="AA8706" s="21"/>
      <c r="AB8706" s="20"/>
      <c r="AC8706" s="20"/>
      <c r="AD8706" s="20"/>
      <c r="AE8706" s="20"/>
    </row>
    <row r="8707" spans="22:31" ht="31.5" x14ac:dyDescent="0.5">
      <c r="V8707" s="20"/>
      <c r="W8707" s="20"/>
      <c r="X8707" s="20"/>
      <c r="Y8707" s="20"/>
      <c r="Z8707" s="20"/>
      <c r="AA8707" s="21"/>
      <c r="AB8707" s="20"/>
      <c r="AC8707" s="20"/>
      <c r="AD8707" s="20"/>
      <c r="AE8707" s="20"/>
    </row>
    <row r="8708" spans="22:31" ht="31.5" x14ac:dyDescent="0.5">
      <c r="V8708" s="20"/>
      <c r="W8708" s="20"/>
      <c r="X8708" s="20"/>
      <c r="Y8708" s="20"/>
      <c r="Z8708" s="20"/>
      <c r="AA8708" s="21"/>
      <c r="AB8708" s="20"/>
      <c r="AC8708" s="20"/>
      <c r="AD8708" s="20"/>
      <c r="AE8708" s="20"/>
    </row>
    <row r="8709" spans="22:31" ht="31.5" x14ac:dyDescent="0.5">
      <c r="V8709" s="20"/>
      <c r="W8709" s="20"/>
      <c r="X8709" s="20"/>
      <c r="Y8709" s="20"/>
      <c r="Z8709" s="20"/>
      <c r="AA8709" s="21"/>
      <c r="AB8709" s="20"/>
      <c r="AC8709" s="20"/>
      <c r="AD8709" s="20"/>
      <c r="AE8709" s="20"/>
    </row>
    <row r="8710" spans="22:31" ht="31.5" x14ac:dyDescent="0.5">
      <c r="V8710" s="20"/>
      <c r="W8710" s="20"/>
      <c r="X8710" s="20"/>
      <c r="Y8710" s="20"/>
      <c r="Z8710" s="20"/>
      <c r="AA8710" s="21"/>
      <c r="AB8710" s="20"/>
      <c r="AC8710" s="20"/>
      <c r="AD8710" s="20"/>
      <c r="AE8710" s="20"/>
    </row>
    <row r="8711" spans="22:31" ht="31.5" x14ac:dyDescent="0.5">
      <c r="V8711" s="20"/>
      <c r="W8711" s="20"/>
      <c r="X8711" s="20"/>
      <c r="Y8711" s="20"/>
      <c r="Z8711" s="20"/>
      <c r="AA8711" s="21"/>
      <c r="AB8711" s="20"/>
      <c r="AC8711" s="20"/>
      <c r="AD8711" s="20"/>
      <c r="AE8711" s="20"/>
    </row>
    <row r="8712" spans="22:31" ht="31.5" x14ac:dyDescent="0.5">
      <c r="V8712" s="20"/>
      <c r="W8712" s="20"/>
      <c r="X8712" s="20"/>
      <c r="Y8712" s="20"/>
      <c r="Z8712" s="20"/>
      <c r="AA8712" s="21"/>
      <c r="AB8712" s="20"/>
      <c r="AC8712" s="20"/>
      <c r="AD8712" s="20"/>
      <c r="AE8712" s="20"/>
    </row>
    <row r="8713" spans="22:31" ht="31.5" x14ac:dyDescent="0.5">
      <c r="V8713" s="20"/>
      <c r="W8713" s="20"/>
      <c r="X8713" s="20"/>
      <c r="Y8713" s="20"/>
      <c r="Z8713" s="20"/>
      <c r="AA8713" s="21"/>
      <c r="AB8713" s="20"/>
      <c r="AC8713" s="20"/>
      <c r="AD8713" s="20"/>
      <c r="AE8713" s="20"/>
    </row>
    <row r="8714" spans="22:31" ht="31.5" x14ac:dyDescent="0.5">
      <c r="V8714" s="20"/>
      <c r="W8714" s="20"/>
      <c r="X8714" s="20"/>
      <c r="Y8714" s="20"/>
      <c r="Z8714" s="20"/>
      <c r="AA8714" s="21"/>
      <c r="AB8714" s="20"/>
      <c r="AC8714" s="20"/>
      <c r="AD8714" s="20"/>
      <c r="AE8714" s="20"/>
    </row>
    <row r="8715" spans="22:31" ht="31.5" x14ac:dyDescent="0.5">
      <c r="V8715" s="20"/>
      <c r="W8715" s="20"/>
      <c r="X8715" s="20"/>
      <c r="Y8715" s="20"/>
      <c r="Z8715" s="20"/>
      <c r="AA8715" s="21"/>
      <c r="AB8715" s="20"/>
      <c r="AC8715" s="20"/>
      <c r="AD8715" s="20"/>
      <c r="AE8715" s="20"/>
    </row>
    <row r="8716" spans="22:31" ht="31.5" x14ac:dyDescent="0.5">
      <c r="V8716" s="20"/>
      <c r="W8716" s="20"/>
      <c r="X8716" s="20"/>
      <c r="Y8716" s="20"/>
      <c r="Z8716" s="20"/>
      <c r="AA8716" s="21"/>
      <c r="AB8716" s="20"/>
      <c r="AC8716" s="20"/>
      <c r="AD8716" s="20"/>
      <c r="AE8716" s="20"/>
    </row>
    <row r="8717" spans="22:31" ht="31.5" x14ac:dyDescent="0.5">
      <c r="V8717" s="20"/>
      <c r="W8717" s="20"/>
      <c r="X8717" s="20"/>
      <c r="Y8717" s="20"/>
      <c r="Z8717" s="20"/>
      <c r="AA8717" s="21"/>
      <c r="AB8717" s="20"/>
      <c r="AC8717" s="20"/>
      <c r="AD8717" s="20"/>
      <c r="AE8717" s="20"/>
    </row>
    <row r="8718" spans="22:31" ht="31.5" x14ac:dyDescent="0.5">
      <c r="V8718" s="20"/>
      <c r="W8718" s="20"/>
      <c r="X8718" s="20"/>
      <c r="Y8718" s="20"/>
      <c r="Z8718" s="20"/>
      <c r="AA8718" s="21"/>
      <c r="AB8718" s="20"/>
      <c r="AC8718" s="20"/>
      <c r="AD8718" s="20"/>
      <c r="AE8718" s="20"/>
    </row>
    <row r="8719" spans="22:31" ht="31.5" x14ac:dyDescent="0.5">
      <c r="V8719" s="20"/>
      <c r="W8719" s="20"/>
      <c r="X8719" s="20"/>
      <c r="Y8719" s="20"/>
      <c r="Z8719" s="20"/>
      <c r="AA8719" s="21"/>
      <c r="AB8719" s="20"/>
      <c r="AC8719" s="20"/>
      <c r="AD8719" s="20"/>
      <c r="AE8719" s="20"/>
    </row>
    <row r="8720" spans="22:31" ht="31.5" x14ac:dyDescent="0.5">
      <c r="V8720" s="20"/>
      <c r="W8720" s="20"/>
      <c r="X8720" s="20"/>
      <c r="Y8720" s="20"/>
      <c r="Z8720" s="20"/>
      <c r="AA8720" s="21"/>
      <c r="AB8720" s="20"/>
      <c r="AC8720" s="20"/>
      <c r="AD8720" s="20"/>
      <c r="AE8720" s="20"/>
    </row>
    <row r="8721" spans="22:31" ht="31.5" x14ac:dyDescent="0.5">
      <c r="V8721" s="20"/>
      <c r="W8721" s="20"/>
      <c r="X8721" s="20"/>
      <c r="Y8721" s="20"/>
      <c r="Z8721" s="20"/>
      <c r="AA8721" s="21"/>
      <c r="AB8721" s="20"/>
      <c r="AC8721" s="20"/>
      <c r="AD8721" s="20"/>
      <c r="AE8721" s="20"/>
    </row>
    <row r="8722" spans="22:31" ht="31.5" x14ac:dyDescent="0.5">
      <c r="V8722" s="20"/>
      <c r="W8722" s="20"/>
      <c r="X8722" s="20"/>
      <c r="Y8722" s="20"/>
      <c r="Z8722" s="20"/>
      <c r="AA8722" s="21"/>
      <c r="AB8722" s="20"/>
      <c r="AC8722" s="20"/>
      <c r="AD8722" s="20"/>
      <c r="AE8722" s="20"/>
    </row>
    <row r="8723" spans="22:31" ht="31.5" x14ac:dyDescent="0.5">
      <c r="V8723" s="20"/>
      <c r="W8723" s="20"/>
      <c r="X8723" s="20"/>
      <c r="Y8723" s="20"/>
      <c r="Z8723" s="20"/>
      <c r="AA8723" s="21"/>
      <c r="AB8723" s="20"/>
      <c r="AC8723" s="20"/>
      <c r="AD8723" s="20"/>
      <c r="AE8723" s="20"/>
    </row>
    <row r="8724" spans="22:31" ht="31.5" x14ac:dyDescent="0.5">
      <c r="V8724" s="20"/>
      <c r="W8724" s="20"/>
      <c r="X8724" s="20"/>
      <c r="Y8724" s="20"/>
      <c r="Z8724" s="20"/>
      <c r="AA8724" s="21"/>
      <c r="AB8724" s="20"/>
      <c r="AC8724" s="20"/>
      <c r="AD8724" s="20"/>
      <c r="AE8724" s="20"/>
    </row>
    <row r="8725" spans="22:31" ht="31.5" x14ac:dyDescent="0.5">
      <c r="V8725" s="20"/>
      <c r="W8725" s="20"/>
      <c r="X8725" s="20"/>
      <c r="Y8725" s="20"/>
      <c r="Z8725" s="20"/>
      <c r="AA8725" s="21"/>
      <c r="AB8725" s="20"/>
      <c r="AC8725" s="20"/>
      <c r="AD8725" s="20"/>
      <c r="AE8725" s="20"/>
    </row>
    <row r="8726" spans="22:31" ht="31.5" x14ac:dyDescent="0.5">
      <c r="V8726" s="20"/>
      <c r="W8726" s="20"/>
      <c r="X8726" s="20"/>
      <c r="Y8726" s="20"/>
      <c r="Z8726" s="20"/>
      <c r="AA8726" s="21"/>
      <c r="AB8726" s="20"/>
      <c r="AC8726" s="20"/>
      <c r="AD8726" s="20"/>
      <c r="AE8726" s="20"/>
    </row>
    <row r="8727" spans="22:31" ht="31.5" x14ac:dyDescent="0.5">
      <c r="V8727" s="20"/>
      <c r="W8727" s="20"/>
      <c r="X8727" s="20"/>
      <c r="Y8727" s="20"/>
      <c r="Z8727" s="20"/>
      <c r="AA8727" s="21"/>
      <c r="AB8727" s="20"/>
      <c r="AC8727" s="20"/>
      <c r="AD8727" s="20"/>
      <c r="AE8727" s="20"/>
    </row>
    <row r="8728" spans="22:31" ht="31.5" x14ac:dyDescent="0.5">
      <c r="V8728" s="20"/>
      <c r="W8728" s="20"/>
      <c r="X8728" s="20"/>
      <c r="Y8728" s="20"/>
      <c r="Z8728" s="20"/>
      <c r="AA8728" s="21"/>
      <c r="AB8728" s="20"/>
      <c r="AC8728" s="20"/>
      <c r="AD8728" s="20"/>
      <c r="AE8728" s="20"/>
    </row>
    <row r="8729" spans="22:31" ht="31.5" x14ac:dyDescent="0.5">
      <c r="V8729" s="20"/>
      <c r="W8729" s="20"/>
      <c r="X8729" s="20"/>
      <c r="Y8729" s="20"/>
      <c r="Z8729" s="20"/>
      <c r="AA8729" s="21"/>
      <c r="AB8729" s="20"/>
      <c r="AC8729" s="20"/>
      <c r="AD8729" s="20"/>
      <c r="AE8729" s="20"/>
    </row>
    <row r="8730" spans="22:31" ht="31.5" x14ac:dyDescent="0.5">
      <c r="V8730" s="20"/>
      <c r="W8730" s="20"/>
      <c r="X8730" s="20"/>
      <c r="Y8730" s="20"/>
      <c r="Z8730" s="20"/>
      <c r="AA8730" s="21"/>
      <c r="AB8730" s="20"/>
      <c r="AC8730" s="20"/>
      <c r="AD8730" s="20"/>
      <c r="AE8730" s="20"/>
    </row>
    <row r="8731" spans="22:31" ht="31.5" x14ac:dyDescent="0.5">
      <c r="V8731" s="20"/>
      <c r="W8731" s="20"/>
      <c r="X8731" s="20"/>
      <c r="Y8731" s="20"/>
      <c r="Z8731" s="20"/>
      <c r="AA8731" s="21"/>
      <c r="AB8731" s="20"/>
      <c r="AC8731" s="20"/>
      <c r="AD8731" s="20"/>
      <c r="AE8731" s="20"/>
    </row>
    <row r="8732" spans="22:31" ht="31.5" x14ac:dyDescent="0.5">
      <c r="V8732" s="20"/>
      <c r="W8732" s="20"/>
      <c r="X8732" s="20"/>
      <c r="Y8732" s="20"/>
      <c r="Z8732" s="20"/>
      <c r="AA8732" s="21"/>
      <c r="AB8732" s="20"/>
      <c r="AC8732" s="20"/>
      <c r="AD8732" s="20"/>
      <c r="AE8732" s="20"/>
    </row>
    <row r="8733" spans="22:31" ht="31.5" x14ac:dyDescent="0.5">
      <c r="V8733" s="20"/>
      <c r="W8733" s="20"/>
      <c r="X8733" s="20"/>
      <c r="Y8733" s="20"/>
      <c r="Z8733" s="20"/>
      <c r="AA8733" s="21"/>
      <c r="AB8733" s="20"/>
      <c r="AC8733" s="20"/>
      <c r="AD8733" s="20"/>
      <c r="AE8733" s="20"/>
    </row>
    <row r="8734" spans="22:31" ht="31.5" x14ac:dyDescent="0.5">
      <c r="V8734" s="20"/>
      <c r="W8734" s="20"/>
      <c r="X8734" s="20"/>
      <c r="Y8734" s="20"/>
      <c r="Z8734" s="20"/>
      <c r="AA8734" s="21"/>
      <c r="AB8734" s="20"/>
      <c r="AC8734" s="20"/>
      <c r="AD8734" s="20"/>
      <c r="AE8734" s="20"/>
    </row>
    <row r="8735" spans="22:31" ht="31.5" x14ac:dyDescent="0.5">
      <c r="V8735" s="20"/>
      <c r="W8735" s="20"/>
      <c r="X8735" s="20"/>
      <c r="Y8735" s="20"/>
      <c r="Z8735" s="20"/>
      <c r="AA8735" s="21"/>
      <c r="AB8735" s="20"/>
      <c r="AC8735" s="20"/>
      <c r="AD8735" s="20"/>
      <c r="AE8735" s="20"/>
    </row>
    <row r="8736" spans="22:31" ht="31.5" x14ac:dyDescent="0.5">
      <c r="V8736" s="20"/>
      <c r="W8736" s="20"/>
      <c r="X8736" s="20"/>
      <c r="Y8736" s="20"/>
      <c r="Z8736" s="20"/>
      <c r="AA8736" s="21"/>
      <c r="AB8736" s="20"/>
      <c r="AC8736" s="20"/>
      <c r="AD8736" s="20"/>
      <c r="AE8736" s="20"/>
    </row>
    <row r="8737" spans="22:31" ht="31.5" x14ac:dyDescent="0.5">
      <c r="V8737" s="20"/>
      <c r="W8737" s="20"/>
      <c r="X8737" s="20"/>
      <c r="Y8737" s="20"/>
      <c r="Z8737" s="20"/>
      <c r="AA8737" s="21"/>
      <c r="AB8737" s="20"/>
      <c r="AC8737" s="20"/>
      <c r="AD8737" s="20"/>
      <c r="AE8737" s="20"/>
    </row>
    <row r="8738" spans="22:31" ht="31.5" x14ac:dyDescent="0.5">
      <c r="V8738" s="20"/>
      <c r="W8738" s="20"/>
      <c r="X8738" s="20"/>
      <c r="Y8738" s="20"/>
      <c r="Z8738" s="20"/>
      <c r="AA8738" s="21"/>
      <c r="AB8738" s="20"/>
      <c r="AC8738" s="20"/>
      <c r="AD8738" s="20"/>
      <c r="AE8738" s="20"/>
    </row>
    <row r="8739" spans="22:31" ht="31.5" x14ac:dyDescent="0.5">
      <c r="V8739" s="20"/>
      <c r="W8739" s="20"/>
      <c r="X8739" s="20"/>
      <c r="Y8739" s="20"/>
      <c r="Z8739" s="20"/>
      <c r="AA8739" s="21"/>
      <c r="AB8739" s="20"/>
      <c r="AC8739" s="20"/>
      <c r="AD8739" s="20"/>
      <c r="AE8739" s="20"/>
    </row>
    <row r="8740" spans="22:31" ht="31.5" x14ac:dyDescent="0.5">
      <c r="V8740" s="20"/>
      <c r="W8740" s="20"/>
      <c r="X8740" s="20"/>
      <c r="Y8740" s="20"/>
      <c r="Z8740" s="20"/>
      <c r="AA8740" s="21"/>
      <c r="AB8740" s="20"/>
      <c r="AC8740" s="20"/>
      <c r="AD8740" s="20"/>
      <c r="AE8740" s="20"/>
    </row>
    <row r="8741" spans="22:31" ht="31.5" x14ac:dyDescent="0.5">
      <c r="V8741" s="20"/>
      <c r="W8741" s="20"/>
      <c r="X8741" s="20"/>
      <c r="Y8741" s="20"/>
      <c r="Z8741" s="20"/>
      <c r="AA8741" s="21"/>
      <c r="AB8741" s="20"/>
      <c r="AC8741" s="20"/>
      <c r="AD8741" s="20"/>
      <c r="AE8741" s="20"/>
    </row>
    <row r="8742" spans="22:31" ht="31.5" x14ac:dyDescent="0.5">
      <c r="V8742" s="20"/>
      <c r="W8742" s="20"/>
      <c r="X8742" s="20"/>
      <c r="Y8742" s="20"/>
      <c r="Z8742" s="20"/>
      <c r="AA8742" s="21"/>
      <c r="AB8742" s="20"/>
      <c r="AC8742" s="20"/>
      <c r="AD8742" s="20"/>
      <c r="AE8742" s="20"/>
    </row>
    <row r="8743" spans="22:31" ht="31.5" x14ac:dyDescent="0.5">
      <c r="V8743" s="20"/>
      <c r="W8743" s="20"/>
      <c r="X8743" s="20"/>
      <c r="Y8743" s="20"/>
      <c r="Z8743" s="20"/>
      <c r="AA8743" s="21"/>
      <c r="AB8743" s="20"/>
      <c r="AC8743" s="20"/>
      <c r="AD8743" s="20"/>
      <c r="AE8743" s="20"/>
    </row>
    <row r="8744" spans="22:31" ht="31.5" x14ac:dyDescent="0.5">
      <c r="V8744" s="20"/>
      <c r="W8744" s="20"/>
      <c r="X8744" s="20"/>
      <c r="Y8744" s="20"/>
      <c r="Z8744" s="20"/>
      <c r="AA8744" s="21"/>
      <c r="AB8744" s="20"/>
      <c r="AC8744" s="20"/>
      <c r="AD8744" s="20"/>
      <c r="AE8744" s="20"/>
    </row>
    <row r="8745" spans="22:31" ht="31.5" x14ac:dyDescent="0.5">
      <c r="V8745" s="20"/>
      <c r="W8745" s="20"/>
      <c r="X8745" s="20"/>
      <c r="Y8745" s="20"/>
      <c r="Z8745" s="20"/>
      <c r="AA8745" s="21"/>
      <c r="AB8745" s="20"/>
      <c r="AC8745" s="20"/>
      <c r="AD8745" s="20"/>
      <c r="AE8745" s="20"/>
    </row>
    <row r="8746" spans="22:31" ht="31.5" x14ac:dyDescent="0.5">
      <c r="V8746" s="20"/>
      <c r="W8746" s="20"/>
      <c r="X8746" s="20"/>
      <c r="Y8746" s="20"/>
      <c r="Z8746" s="20"/>
      <c r="AA8746" s="21"/>
      <c r="AB8746" s="20"/>
      <c r="AC8746" s="20"/>
      <c r="AD8746" s="20"/>
      <c r="AE8746" s="20"/>
    </row>
    <row r="8747" spans="22:31" ht="31.5" x14ac:dyDescent="0.5">
      <c r="V8747" s="20"/>
      <c r="W8747" s="20"/>
      <c r="X8747" s="20"/>
      <c r="Y8747" s="20"/>
      <c r="Z8747" s="20"/>
      <c r="AA8747" s="21"/>
      <c r="AB8747" s="20"/>
      <c r="AC8747" s="20"/>
      <c r="AD8747" s="20"/>
      <c r="AE8747" s="20"/>
    </row>
    <row r="8748" spans="22:31" ht="31.5" x14ac:dyDescent="0.5">
      <c r="V8748" s="20"/>
      <c r="W8748" s="20"/>
      <c r="X8748" s="20"/>
      <c r="Y8748" s="20"/>
      <c r="Z8748" s="20"/>
      <c r="AA8748" s="21"/>
      <c r="AB8748" s="20"/>
      <c r="AC8748" s="20"/>
      <c r="AD8748" s="20"/>
      <c r="AE8748" s="20"/>
    </row>
    <row r="8749" spans="22:31" ht="31.5" x14ac:dyDescent="0.5">
      <c r="V8749" s="20"/>
      <c r="W8749" s="20"/>
      <c r="X8749" s="20"/>
      <c r="Y8749" s="20"/>
      <c r="Z8749" s="20"/>
      <c r="AA8749" s="21"/>
      <c r="AB8749" s="20"/>
      <c r="AC8749" s="20"/>
      <c r="AD8749" s="20"/>
      <c r="AE8749" s="20"/>
    </row>
    <row r="8750" spans="22:31" ht="31.5" x14ac:dyDescent="0.5">
      <c r="V8750" s="20"/>
      <c r="W8750" s="20"/>
      <c r="X8750" s="20"/>
      <c r="Y8750" s="20"/>
      <c r="Z8750" s="20"/>
      <c r="AA8750" s="21"/>
      <c r="AB8750" s="20"/>
      <c r="AC8750" s="20"/>
      <c r="AD8750" s="20"/>
      <c r="AE8750" s="20"/>
    </row>
    <row r="8751" spans="22:31" ht="31.5" x14ac:dyDescent="0.5">
      <c r="V8751" s="20"/>
      <c r="W8751" s="20"/>
      <c r="X8751" s="20"/>
      <c r="Y8751" s="20"/>
      <c r="Z8751" s="20"/>
      <c r="AA8751" s="21"/>
      <c r="AB8751" s="20"/>
      <c r="AC8751" s="20"/>
      <c r="AD8751" s="20"/>
      <c r="AE8751" s="20"/>
    </row>
    <row r="8752" spans="22:31" ht="31.5" x14ac:dyDescent="0.5">
      <c r="V8752" s="20"/>
      <c r="W8752" s="20"/>
      <c r="X8752" s="20"/>
      <c r="Y8752" s="20"/>
      <c r="Z8752" s="20"/>
      <c r="AA8752" s="21"/>
      <c r="AB8752" s="20"/>
      <c r="AC8752" s="20"/>
      <c r="AD8752" s="20"/>
      <c r="AE8752" s="20"/>
    </row>
    <row r="8753" spans="22:31" ht="31.5" x14ac:dyDescent="0.5">
      <c r="V8753" s="20"/>
      <c r="W8753" s="20"/>
      <c r="X8753" s="20"/>
      <c r="Y8753" s="20"/>
      <c r="Z8753" s="20"/>
      <c r="AA8753" s="21"/>
      <c r="AB8753" s="20"/>
      <c r="AC8753" s="20"/>
      <c r="AD8753" s="20"/>
      <c r="AE8753" s="20"/>
    </row>
    <row r="8754" spans="22:31" ht="31.5" x14ac:dyDescent="0.5">
      <c r="V8754" s="20"/>
      <c r="W8754" s="20"/>
      <c r="X8754" s="20"/>
      <c r="Y8754" s="20"/>
      <c r="Z8754" s="20"/>
      <c r="AA8754" s="21"/>
      <c r="AB8754" s="20"/>
      <c r="AC8754" s="20"/>
      <c r="AD8754" s="20"/>
      <c r="AE8754" s="20"/>
    </row>
    <row r="8755" spans="22:31" ht="31.5" x14ac:dyDescent="0.5">
      <c r="V8755" s="20"/>
      <c r="W8755" s="20"/>
      <c r="X8755" s="20"/>
      <c r="Y8755" s="20"/>
      <c r="Z8755" s="20"/>
      <c r="AA8755" s="21"/>
      <c r="AB8755" s="20"/>
      <c r="AC8755" s="20"/>
      <c r="AD8755" s="20"/>
      <c r="AE8755" s="20"/>
    </row>
    <row r="8756" spans="22:31" ht="31.5" x14ac:dyDescent="0.5">
      <c r="V8756" s="20"/>
      <c r="W8756" s="20"/>
      <c r="X8756" s="20"/>
      <c r="Y8756" s="20"/>
      <c r="Z8756" s="20"/>
      <c r="AA8756" s="21"/>
      <c r="AB8756" s="20"/>
      <c r="AC8756" s="20"/>
      <c r="AD8756" s="20"/>
      <c r="AE8756" s="20"/>
    </row>
    <row r="8757" spans="22:31" ht="31.5" x14ac:dyDescent="0.5">
      <c r="V8757" s="20"/>
      <c r="W8757" s="20"/>
      <c r="X8757" s="20"/>
      <c r="Y8757" s="20"/>
      <c r="Z8757" s="20"/>
      <c r="AA8757" s="21"/>
      <c r="AB8757" s="20"/>
      <c r="AC8757" s="20"/>
      <c r="AD8757" s="20"/>
      <c r="AE8757" s="20"/>
    </row>
    <row r="8758" spans="22:31" ht="31.5" x14ac:dyDescent="0.5">
      <c r="V8758" s="20"/>
      <c r="W8758" s="20"/>
      <c r="X8758" s="20"/>
      <c r="Y8758" s="20"/>
      <c r="Z8758" s="20"/>
      <c r="AA8758" s="21"/>
      <c r="AB8758" s="20"/>
      <c r="AC8758" s="20"/>
      <c r="AD8758" s="20"/>
      <c r="AE8758" s="20"/>
    </row>
    <row r="8759" spans="22:31" ht="31.5" x14ac:dyDescent="0.5">
      <c r="V8759" s="20"/>
      <c r="W8759" s="20"/>
      <c r="X8759" s="20"/>
      <c r="Y8759" s="20"/>
      <c r="Z8759" s="20"/>
      <c r="AA8759" s="21"/>
      <c r="AB8759" s="20"/>
      <c r="AC8759" s="20"/>
      <c r="AD8759" s="20"/>
      <c r="AE8759" s="20"/>
    </row>
    <row r="8760" spans="22:31" ht="31.5" x14ac:dyDescent="0.5">
      <c r="V8760" s="20"/>
      <c r="W8760" s="20"/>
      <c r="X8760" s="20"/>
      <c r="Y8760" s="20"/>
      <c r="Z8760" s="20"/>
      <c r="AA8760" s="21"/>
      <c r="AB8760" s="20"/>
      <c r="AC8760" s="20"/>
      <c r="AD8760" s="20"/>
      <c r="AE8760" s="20"/>
    </row>
    <row r="8761" spans="22:31" ht="31.5" x14ac:dyDescent="0.5">
      <c r="V8761" s="20"/>
      <c r="W8761" s="20"/>
      <c r="X8761" s="20"/>
      <c r="Y8761" s="20"/>
      <c r="Z8761" s="20"/>
      <c r="AA8761" s="21"/>
      <c r="AB8761" s="20"/>
      <c r="AC8761" s="20"/>
      <c r="AD8761" s="20"/>
      <c r="AE8761" s="20"/>
    </row>
    <row r="8762" spans="22:31" ht="31.5" x14ac:dyDescent="0.5">
      <c r="V8762" s="20"/>
      <c r="W8762" s="20"/>
      <c r="X8762" s="20"/>
      <c r="Y8762" s="20"/>
      <c r="Z8762" s="20"/>
      <c r="AA8762" s="21"/>
      <c r="AB8762" s="20"/>
      <c r="AC8762" s="20"/>
      <c r="AD8762" s="20"/>
      <c r="AE8762" s="20"/>
    </row>
    <row r="8763" spans="22:31" ht="31.5" x14ac:dyDescent="0.5">
      <c r="V8763" s="20"/>
      <c r="W8763" s="20"/>
      <c r="X8763" s="20"/>
      <c r="Y8763" s="20"/>
      <c r="Z8763" s="20"/>
      <c r="AA8763" s="21"/>
      <c r="AB8763" s="20"/>
      <c r="AC8763" s="20"/>
      <c r="AD8763" s="20"/>
      <c r="AE8763" s="20"/>
    </row>
    <row r="8764" spans="22:31" ht="31.5" x14ac:dyDescent="0.5">
      <c r="V8764" s="20"/>
      <c r="W8764" s="20"/>
      <c r="X8764" s="20"/>
      <c r="Y8764" s="20"/>
      <c r="Z8764" s="20"/>
      <c r="AA8764" s="21"/>
      <c r="AB8764" s="20"/>
      <c r="AC8764" s="20"/>
      <c r="AD8764" s="20"/>
      <c r="AE8764" s="20"/>
    </row>
    <row r="8765" spans="22:31" ht="31.5" x14ac:dyDescent="0.5">
      <c r="V8765" s="20"/>
      <c r="W8765" s="20"/>
      <c r="X8765" s="20"/>
      <c r="Y8765" s="20"/>
      <c r="Z8765" s="20"/>
      <c r="AA8765" s="21"/>
      <c r="AB8765" s="20"/>
      <c r="AC8765" s="20"/>
      <c r="AD8765" s="20"/>
      <c r="AE8765" s="20"/>
    </row>
    <row r="8766" spans="22:31" ht="31.5" x14ac:dyDescent="0.5">
      <c r="V8766" s="20"/>
      <c r="W8766" s="20"/>
      <c r="X8766" s="20"/>
      <c r="Y8766" s="20"/>
      <c r="Z8766" s="20"/>
      <c r="AA8766" s="21"/>
      <c r="AB8766" s="20"/>
      <c r="AC8766" s="20"/>
      <c r="AD8766" s="20"/>
      <c r="AE8766" s="20"/>
    </row>
    <row r="8767" spans="22:31" ht="31.5" x14ac:dyDescent="0.5">
      <c r="V8767" s="20"/>
      <c r="W8767" s="20"/>
      <c r="X8767" s="20"/>
      <c r="Y8767" s="20"/>
      <c r="Z8767" s="20"/>
      <c r="AA8767" s="21"/>
      <c r="AB8767" s="20"/>
      <c r="AC8767" s="20"/>
      <c r="AD8767" s="20"/>
      <c r="AE8767" s="20"/>
    </row>
    <row r="8768" spans="22:31" ht="31.5" x14ac:dyDescent="0.5">
      <c r="V8768" s="20"/>
      <c r="W8768" s="20"/>
      <c r="X8768" s="20"/>
      <c r="Y8768" s="20"/>
      <c r="Z8768" s="20"/>
      <c r="AA8768" s="21"/>
      <c r="AB8768" s="20"/>
      <c r="AC8768" s="20"/>
      <c r="AD8768" s="20"/>
      <c r="AE8768" s="20"/>
    </row>
    <row r="8769" spans="22:31" ht="31.5" x14ac:dyDescent="0.5">
      <c r="V8769" s="20"/>
      <c r="W8769" s="20"/>
      <c r="X8769" s="20"/>
      <c r="Y8769" s="20"/>
      <c r="Z8769" s="20"/>
      <c r="AA8769" s="21"/>
      <c r="AB8769" s="20"/>
      <c r="AC8769" s="20"/>
      <c r="AD8769" s="20"/>
      <c r="AE8769" s="20"/>
    </row>
    <row r="8770" spans="22:31" ht="31.5" x14ac:dyDescent="0.5">
      <c r="V8770" s="20"/>
      <c r="W8770" s="20"/>
      <c r="X8770" s="20"/>
      <c r="Y8770" s="20"/>
      <c r="Z8770" s="20"/>
      <c r="AA8770" s="21"/>
      <c r="AB8770" s="20"/>
      <c r="AC8770" s="20"/>
      <c r="AD8770" s="20"/>
      <c r="AE8770" s="20"/>
    </row>
    <row r="8771" spans="22:31" ht="31.5" x14ac:dyDescent="0.5">
      <c r="V8771" s="20"/>
      <c r="W8771" s="20"/>
      <c r="X8771" s="20"/>
      <c r="Y8771" s="20"/>
      <c r="Z8771" s="20"/>
      <c r="AA8771" s="21"/>
      <c r="AB8771" s="20"/>
      <c r="AC8771" s="20"/>
      <c r="AD8771" s="20"/>
      <c r="AE8771" s="20"/>
    </row>
    <row r="8772" spans="22:31" ht="31.5" x14ac:dyDescent="0.5">
      <c r="V8772" s="20"/>
      <c r="W8772" s="20"/>
      <c r="X8772" s="20"/>
      <c r="Y8772" s="20"/>
      <c r="Z8772" s="20"/>
      <c r="AA8772" s="21"/>
      <c r="AB8772" s="20"/>
      <c r="AC8772" s="20"/>
      <c r="AD8772" s="20"/>
      <c r="AE8772" s="20"/>
    </row>
    <row r="8773" spans="22:31" ht="31.5" x14ac:dyDescent="0.5">
      <c r="V8773" s="20"/>
      <c r="W8773" s="20"/>
      <c r="X8773" s="20"/>
      <c r="Y8773" s="20"/>
      <c r="Z8773" s="20"/>
      <c r="AA8773" s="21"/>
      <c r="AB8773" s="20"/>
      <c r="AC8773" s="20"/>
      <c r="AD8773" s="20"/>
      <c r="AE8773" s="20"/>
    </row>
    <row r="8774" spans="22:31" ht="31.5" x14ac:dyDescent="0.5">
      <c r="V8774" s="20"/>
      <c r="W8774" s="20"/>
      <c r="X8774" s="20"/>
      <c r="Y8774" s="20"/>
      <c r="Z8774" s="20"/>
      <c r="AA8774" s="21"/>
      <c r="AB8774" s="20"/>
      <c r="AC8774" s="20"/>
      <c r="AD8774" s="20"/>
      <c r="AE8774" s="20"/>
    </row>
    <row r="8775" spans="22:31" ht="31.5" x14ac:dyDescent="0.5">
      <c r="V8775" s="20"/>
      <c r="W8775" s="20"/>
      <c r="X8775" s="20"/>
      <c r="Y8775" s="20"/>
      <c r="Z8775" s="20"/>
      <c r="AA8775" s="21"/>
      <c r="AB8775" s="20"/>
      <c r="AC8775" s="20"/>
      <c r="AD8775" s="20"/>
      <c r="AE8775" s="20"/>
    </row>
    <row r="8776" spans="22:31" ht="31.5" x14ac:dyDescent="0.5">
      <c r="V8776" s="20"/>
      <c r="W8776" s="20"/>
      <c r="X8776" s="20"/>
      <c r="Y8776" s="20"/>
      <c r="Z8776" s="20"/>
      <c r="AA8776" s="21"/>
      <c r="AB8776" s="20"/>
      <c r="AC8776" s="20"/>
      <c r="AD8776" s="20"/>
      <c r="AE8776" s="20"/>
    </row>
    <row r="8777" spans="22:31" ht="31.5" x14ac:dyDescent="0.5">
      <c r="V8777" s="20"/>
      <c r="W8777" s="20"/>
      <c r="X8777" s="20"/>
      <c r="Y8777" s="20"/>
      <c r="Z8777" s="20"/>
      <c r="AA8777" s="21"/>
      <c r="AB8777" s="20"/>
      <c r="AC8777" s="20"/>
      <c r="AD8777" s="20"/>
      <c r="AE8777" s="20"/>
    </row>
    <row r="8778" spans="22:31" ht="31.5" x14ac:dyDescent="0.5">
      <c r="V8778" s="20"/>
      <c r="W8778" s="20"/>
      <c r="X8778" s="20"/>
      <c r="Y8778" s="20"/>
      <c r="Z8778" s="20"/>
      <c r="AA8778" s="21"/>
      <c r="AB8778" s="20"/>
      <c r="AC8778" s="20"/>
      <c r="AD8778" s="20"/>
      <c r="AE8778" s="20"/>
    </row>
    <row r="8779" spans="22:31" ht="31.5" x14ac:dyDescent="0.5">
      <c r="V8779" s="20"/>
      <c r="W8779" s="20"/>
      <c r="X8779" s="20"/>
      <c r="Y8779" s="20"/>
      <c r="Z8779" s="20"/>
      <c r="AA8779" s="21"/>
      <c r="AB8779" s="20"/>
      <c r="AC8779" s="20"/>
      <c r="AD8779" s="20"/>
      <c r="AE8779" s="20"/>
    </row>
    <row r="8780" spans="22:31" ht="31.5" x14ac:dyDescent="0.5">
      <c r="V8780" s="20"/>
      <c r="W8780" s="20"/>
      <c r="X8780" s="20"/>
      <c r="Y8780" s="20"/>
      <c r="Z8780" s="20"/>
      <c r="AA8780" s="21"/>
      <c r="AB8780" s="20"/>
      <c r="AC8780" s="20"/>
      <c r="AD8780" s="20"/>
      <c r="AE8780" s="20"/>
    </row>
    <row r="8781" spans="22:31" ht="31.5" x14ac:dyDescent="0.5">
      <c r="V8781" s="20"/>
      <c r="W8781" s="20"/>
      <c r="X8781" s="20"/>
      <c r="Y8781" s="20"/>
      <c r="Z8781" s="20"/>
      <c r="AA8781" s="21"/>
      <c r="AB8781" s="20"/>
      <c r="AC8781" s="20"/>
      <c r="AD8781" s="20"/>
      <c r="AE8781" s="20"/>
    </row>
    <row r="8782" spans="22:31" ht="31.5" x14ac:dyDescent="0.5">
      <c r="V8782" s="20"/>
      <c r="W8782" s="20"/>
      <c r="X8782" s="20"/>
      <c r="Y8782" s="20"/>
      <c r="Z8782" s="20"/>
      <c r="AA8782" s="21"/>
      <c r="AB8782" s="20"/>
      <c r="AC8782" s="20"/>
      <c r="AD8782" s="20"/>
      <c r="AE8782" s="20"/>
    </row>
    <row r="8783" spans="22:31" ht="31.5" x14ac:dyDescent="0.5">
      <c r="V8783" s="20"/>
      <c r="W8783" s="20"/>
      <c r="X8783" s="20"/>
      <c r="Y8783" s="20"/>
      <c r="Z8783" s="20"/>
      <c r="AA8783" s="21"/>
      <c r="AB8783" s="20"/>
      <c r="AC8783" s="20"/>
      <c r="AD8783" s="20"/>
      <c r="AE8783" s="20"/>
    </row>
    <row r="8784" spans="22:31" ht="31.5" x14ac:dyDescent="0.5">
      <c r="V8784" s="20"/>
      <c r="W8784" s="20"/>
      <c r="X8784" s="20"/>
      <c r="Y8784" s="20"/>
      <c r="Z8784" s="20"/>
      <c r="AA8784" s="21"/>
      <c r="AB8784" s="20"/>
      <c r="AC8784" s="20"/>
      <c r="AD8784" s="20"/>
      <c r="AE8784" s="20"/>
    </row>
    <row r="8785" spans="22:31" ht="31.5" x14ac:dyDescent="0.5">
      <c r="V8785" s="20"/>
      <c r="W8785" s="20"/>
      <c r="X8785" s="20"/>
      <c r="Y8785" s="20"/>
      <c r="Z8785" s="20"/>
      <c r="AA8785" s="21"/>
      <c r="AB8785" s="20"/>
      <c r="AC8785" s="20"/>
      <c r="AD8785" s="20"/>
      <c r="AE8785" s="20"/>
    </row>
    <row r="8786" spans="22:31" ht="31.5" x14ac:dyDescent="0.5">
      <c r="V8786" s="20"/>
      <c r="W8786" s="20"/>
      <c r="X8786" s="20"/>
      <c r="Y8786" s="20"/>
      <c r="Z8786" s="20"/>
      <c r="AA8786" s="21"/>
      <c r="AB8786" s="20"/>
      <c r="AC8786" s="20"/>
      <c r="AD8786" s="20"/>
      <c r="AE8786" s="20"/>
    </row>
    <row r="8787" spans="22:31" ht="31.5" x14ac:dyDescent="0.5">
      <c r="V8787" s="20"/>
      <c r="W8787" s="20"/>
      <c r="X8787" s="20"/>
      <c r="Y8787" s="20"/>
      <c r="Z8787" s="20"/>
      <c r="AA8787" s="21"/>
      <c r="AB8787" s="20"/>
      <c r="AC8787" s="20"/>
      <c r="AD8787" s="20"/>
      <c r="AE8787" s="20"/>
    </row>
    <row r="8788" spans="22:31" ht="31.5" x14ac:dyDescent="0.5">
      <c r="V8788" s="20"/>
      <c r="W8788" s="20"/>
      <c r="X8788" s="20"/>
      <c r="Y8788" s="20"/>
      <c r="Z8788" s="20"/>
      <c r="AA8788" s="21"/>
      <c r="AB8788" s="20"/>
      <c r="AC8788" s="20"/>
      <c r="AD8788" s="20"/>
      <c r="AE8788" s="20"/>
    </row>
    <row r="8789" spans="22:31" ht="31.5" x14ac:dyDescent="0.5">
      <c r="V8789" s="20"/>
      <c r="W8789" s="20"/>
      <c r="X8789" s="20"/>
      <c r="Y8789" s="20"/>
      <c r="Z8789" s="20"/>
      <c r="AA8789" s="21"/>
      <c r="AB8789" s="20"/>
      <c r="AC8789" s="20"/>
      <c r="AD8789" s="20"/>
      <c r="AE8789" s="20"/>
    </row>
    <row r="8790" spans="22:31" ht="31.5" x14ac:dyDescent="0.5">
      <c r="V8790" s="20"/>
      <c r="W8790" s="20"/>
      <c r="X8790" s="20"/>
      <c r="Y8790" s="20"/>
      <c r="Z8790" s="20"/>
      <c r="AA8790" s="21"/>
      <c r="AB8790" s="20"/>
      <c r="AC8790" s="20"/>
      <c r="AD8790" s="20"/>
      <c r="AE8790" s="20"/>
    </row>
    <row r="8791" spans="22:31" ht="31.5" x14ac:dyDescent="0.5">
      <c r="V8791" s="20"/>
      <c r="W8791" s="20"/>
      <c r="X8791" s="20"/>
      <c r="Y8791" s="20"/>
      <c r="Z8791" s="20"/>
      <c r="AA8791" s="21"/>
      <c r="AB8791" s="20"/>
      <c r="AC8791" s="20"/>
      <c r="AD8791" s="20"/>
      <c r="AE8791" s="20"/>
    </row>
    <row r="8792" spans="22:31" ht="31.5" x14ac:dyDescent="0.5">
      <c r="V8792" s="20"/>
      <c r="W8792" s="20"/>
      <c r="X8792" s="20"/>
      <c r="Y8792" s="20"/>
      <c r="Z8792" s="20"/>
      <c r="AA8792" s="21"/>
      <c r="AB8792" s="20"/>
      <c r="AC8792" s="20"/>
      <c r="AD8792" s="20"/>
      <c r="AE8792" s="20"/>
    </row>
    <row r="8793" spans="22:31" ht="31.5" x14ac:dyDescent="0.5">
      <c r="V8793" s="20"/>
      <c r="W8793" s="20"/>
      <c r="X8793" s="20"/>
      <c r="Y8793" s="20"/>
      <c r="Z8793" s="20"/>
      <c r="AA8793" s="21"/>
      <c r="AB8793" s="20"/>
      <c r="AC8793" s="20"/>
      <c r="AD8793" s="20"/>
      <c r="AE8793" s="20"/>
    </row>
    <row r="8794" spans="22:31" ht="31.5" x14ac:dyDescent="0.5">
      <c r="V8794" s="20"/>
      <c r="W8794" s="20"/>
      <c r="X8794" s="20"/>
      <c r="Y8794" s="20"/>
      <c r="Z8794" s="20"/>
      <c r="AA8794" s="21"/>
      <c r="AB8794" s="20"/>
      <c r="AC8794" s="20"/>
      <c r="AD8794" s="20"/>
      <c r="AE8794" s="20"/>
    </row>
    <row r="8795" spans="22:31" ht="31.5" x14ac:dyDescent="0.5">
      <c r="V8795" s="20"/>
      <c r="W8795" s="20"/>
      <c r="X8795" s="20"/>
      <c r="Y8795" s="20"/>
      <c r="Z8795" s="20"/>
      <c r="AA8795" s="21"/>
      <c r="AB8795" s="20"/>
      <c r="AC8795" s="20"/>
      <c r="AD8795" s="20"/>
      <c r="AE8795" s="20"/>
    </row>
    <row r="8796" spans="22:31" ht="31.5" x14ac:dyDescent="0.5">
      <c r="V8796" s="20"/>
      <c r="W8796" s="20"/>
      <c r="X8796" s="20"/>
      <c r="Y8796" s="20"/>
      <c r="Z8796" s="20"/>
      <c r="AA8796" s="21"/>
      <c r="AB8796" s="20"/>
      <c r="AC8796" s="20"/>
      <c r="AD8796" s="20"/>
      <c r="AE8796" s="20"/>
    </row>
    <row r="8797" spans="22:31" ht="31.5" x14ac:dyDescent="0.5">
      <c r="V8797" s="20"/>
      <c r="W8797" s="20"/>
      <c r="X8797" s="20"/>
      <c r="Y8797" s="20"/>
      <c r="Z8797" s="20"/>
      <c r="AA8797" s="21"/>
      <c r="AB8797" s="20"/>
      <c r="AC8797" s="20"/>
      <c r="AD8797" s="20"/>
      <c r="AE8797" s="20"/>
    </row>
    <row r="8798" spans="22:31" ht="31.5" x14ac:dyDescent="0.5">
      <c r="V8798" s="20"/>
      <c r="W8798" s="20"/>
      <c r="X8798" s="20"/>
      <c r="Y8798" s="20"/>
      <c r="Z8798" s="20"/>
      <c r="AA8798" s="21"/>
      <c r="AB8798" s="20"/>
      <c r="AC8798" s="20"/>
      <c r="AD8798" s="20"/>
      <c r="AE8798" s="20"/>
    </row>
    <row r="8799" spans="22:31" ht="31.5" x14ac:dyDescent="0.5">
      <c r="V8799" s="20"/>
      <c r="W8799" s="20"/>
      <c r="X8799" s="20"/>
      <c r="Y8799" s="20"/>
      <c r="Z8799" s="20"/>
      <c r="AA8799" s="21"/>
      <c r="AB8799" s="20"/>
      <c r="AC8799" s="20"/>
      <c r="AD8799" s="20"/>
      <c r="AE8799" s="20"/>
    </row>
    <row r="8800" spans="22:31" ht="31.5" x14ac:dyDescent="0.5">
      <c r="V8800" s="20"/>
      <c r="W8800" s="20"/>
      <c r="X8800" s="20"/>
      <c r="Y8800" s="20"/>
      <c r="Z8800" s="20"/>
      <c r="AA8800" s="21"/>
      <c r="AB8800" s="20"/>
      <c r="AC8800" s="20"/>
      <c r="AD8800" s="20"/>
      <c r="AE8800" s="20"/>
    </row>
    <row r="8801" spans="22:31" ht="31.5" x14ac:dyDescent="0.5">
      <c r="V8801" s="20"/>
      <c r="W8801" s="20"/>
      <c r="X8801" s="20"/>
      <c r="Y8801" s="20"/>
      <c r="Z8801" s="20"/>
      <c r="AA8801" s="21"/>
      <c r="AB8801" s="20"/>
      <c r="AC8801" s="20"/>
      <c r="AD8801" s="20"/>
      <c r="AE8801" s="20"/>
    </row>
    <row r="8802" spans="22:31" ht="31.5" x14ac:dyDescent="0.5">
      <c r="V8802" s="20"/>
      <c r="W8802" s="20"/>
      <c r="X8802" s="20"/>
      <c r="Y8802" s="20"/>
      <c r="Z8802" s="20"/>
      <c r="AA8802" s="21"/>
      <c r="AB8802" s="20"/>
      <c r="AC8802" s="20"/>
      <c r="AD8802" s="20"/>
      <c r="AE8802" s="20"/>
    </row>
    <row r="8803" spans="22:31" ht="31.5" x14ac:dyDescent="0.5">
      <c r="V8803" s="20"/>
      <c r="W8803" s="20"/>
      <c r="X8803" s="20"/>
      <c r="Y8803" s="20"/>
      <c r="Z8803" s="20"/>
      <c r="AA8803" s="21"/>
      <c r="AB8803" s="20"/>
      <c r="AC8803" s="20"/>
      <c r="AD8803" s="20"/>
      <c r="AE8803" s="20"/>
    </row>
    <row r="8804" spans="22:31" ht="31.5" x14ac:dyDescent="0.5">
      <c r="V8804" s="20"/>
      <c r="W8804" s="20"/>
      <c r="X8804" s="20"/>
      <c r="Y8804" s="20"/>
      <c r="Z8804" s="20"/>
      <c r="AA8804" s="21"/>
      <c r="AB8804" s="20"/>
      <c r="AC8804" s="20"/>
      <c r="AD8804" s="20"/>
      <c r="AE8804" s="20"/>
    </row>
    <row r="8805" spans="22:31" ht="31.5" x14ac:dyDescent="0.5">
      <c r="V8805" s="20"/>
      <c r="W8805" s="20"/>
      <c r="X8805" s="20"/>
      <c r="Y8805" s="20"/>
      <c r="Z8805" s="20"/>
      <c r="AA8805" s="21"/>
      <c r="AB8805" s="20"/>
      <c r="AC8805" s="20"/>
      <c r="AD8805" s="20"/>
      <c r="AE8805" s="20"/>
    </row>
    <row r="8806" spans="22:31" ht="31.5" x14ac:dyDescent="0.5">
      <c r="V8806" s="20"/>
      <c r="W8806" s="20"/>
      <c r="X8806" s="20"/>
      <c r="Y8806" s="20"/>
      <c r="Z8806" s="20"/>
      <c r="AA8806" s="21"/>
      <c r="AB8806" s="20"/>
      <c r="AC8806" s="20"/>
      <c r="AD8806" s="20"/>
      <c r="AE8806" s="20"/>
    </row>
    <row r="8807" spans="22:31" ht="31.5" x14ac:dyDescent="0.5">
      <c r="V8807" s="20"/>
      <c r="W8807" s="20"/>
      <c r="X8807" s="20"/>
      <c r="Y8807" s="20"/>
      <c r="Z8807" s="20"/>
      <c r="AA8807" s="21"/>
      <c r="AB8807" s="20"/>
      <c r="AC8807" s="20"/>
      <c r="AD8807" s="20"/>
      <c r="AE8807" s="20"/>
    </row>
    <row r="8808" spans="22:31" ht="31.5" x14ac:dyDescent="0.5">
      <c r="V8808" s="20"/>
      <c r="W8808" s="20"/>
      <c r="X8808" s="20"/>
      <c r="Y8808" s="20"/>
      <c r="Z8808" s="20"/>
      <c r="AA8808" s="21"/>
      <c r="AB8808" s="20"/>
      <c r="AC8808" s="20"/>
      <c r="AD8808" s="20"/>
      <c r="AE8808" s="20"/>
    </row>
    <row r="8809" spans="22:31" ht="31.5" x14ac:dyDescent="0.5">
      <c r="V8809" s="20"/>
      <c r="W8809" s="20"/>
      <c r="X8809" s="20"/>
      <c r="Y8809" s="20"/>
      <c r="Z8809" s="20"/>
      <c r="AA8809" s="21"/>
      <c r="AB8809" s="20"/>
      <c r="AC8809" s="20"/>
      <c r="AD8809" s="20"/>
      <c r="AE8809" s="20"/>
    </row>
    <row r="8810" spans="22:31" ht="31.5" x14ac:dyDescent="0.5">
      <c r="V8810" s="20"/>
      <c r="W8810" s="20"/>
      <c r="X8810" s="20"/>
      <c r="Y8810" s="20"/>
      <c r="Z8810" s="20"/>
      <c r="AA8810" s="21"/>
      <c r="AB8810" s="20"/>
      <c r="AC8810" s="20"/>
      <c r="AD8810" s="20"/>
      <c r="AE8810" s="20"/>
    </row>
    <row r="8811" spans="22:31" ht="31.5" x14ac:dyDescent="0.5">
      <c r="V8811" s="20"/>
      <c r="W8811" s="20"/>
      <c r="X8811" s="20"/>
      <c r="Y8811" s="20"/>
      <c r="Z8811" s="20"/>
      <c r="AA8811" s="21"/>
      <c r="AB8811" s="20"/>
      <c r="AC8811" s="20"/>
      <c r="AD8811" s="20"/>
      <c r="AE8811" s="20"/>
    </row>
    <row r="8812" spans="22:31" ht="31.5" x14ac:dyDescent="0.5">
      <c r="V8812" s="20"/>
      <c r="W8812" s="20"/>
      <c r="X8812" s="20"/>
      <c r="Y8812" s="20"/>
      <c r="Z8812" s="20"/>
      <c r="AA8812" s="21"/>
      <c r="AB8812" s="20"/>
      <c r="AC8812" s="20"/>
      <c r="AD8812" s="20"/>
      <c r="AE8812" s="20"/>
    </row>
    <row r="8813" spans="22:31" ht="31.5" x14ac:dyDescent="0.5">
      <c r="V8813" s="20"/>
      <c r="W8813" s="20"/>
      <c r="X8813" s="20"/>
      <c r="Y8813" s="20"/>
      <c r="Z8813" s="20"/>
      <c r="AA8813" s="21"/>
      <c r="AB8813" s="20"/>
      <c r="AC8813" s="20"/>
      <c r="AD8813" s="20"/>
      <c r="AE8813" s="20"/>
    </row>
    <row r="8814" spans="22:31" ht="31.5" x14ac:dyDescent="0.5">
      <c r="V8814" s="20"/>
      <c r="W8814" s="20"/>
      <c r="X8814" s="20"/>
      <c r="Y8814" s="20"/>
      <c r="Z8814" s="20"/>
      <c r="AA8814" s="21"/>
      <c r="AB8814" s="20"/>
      <c r="AC8814" s="20"/>
      <c r="AD8814" s="20"/>
      <c r="AE8814" s="20"/>
    </row>
    <row r="8815" spans="22:31" ht="31.5" x14ac:dyDescent="0.5">
      <c r="V8815" s="20"/>
      <c r="W8815" s="20"/>
      <c r="X8815" s="20"/>
      <c r="Y8815" s="20"/>
      <c r="Z8815" s="20"/>
      <c r="AA8815" s="21"/>
      <c r="AB8815" s="20"/>
      <c r="AC8815" s="20"/>
      <c r="AD8815" s="20"/>
      <c r="AE8815" s="20"/>
    </row>
    <row r="8816" spans="22:31" ht="31.5" x14ac:dyDescent="0.5">
      <c r="V8816" s="20"/>
      <c r="W8816" s="20"/>
      <c r="X8816" s="20"/>
      <c r="Y8816" s="20"/>
      <c r="Z8816" s="20"/>
      <c r="AA8816" s="21"/>
      <c r="AB8816" s="20"/>
      <c r="AC8816" s="20"/>
      <c r="AD8816" s="20"/>
      <c r="AE8816" s="20"/>
    </row>
    <row r="8817" spans="22:31" ht="31.5" x14ac:dyDescent="0.5">
      <c r="V8817" s="20"/>
      <c r="W8817" s="20"/>
      <c r="X8817" s="20"/>
      <c r="Y8817" s="20"/>
      <c r="Z8817" s="20"/>
      <c r="AA8817" s="21"/>
      <c r="AB8817" s="20"/>
      <c r="AC8817" s="20"/>
      <c r="AD8817" s="20"/>
      <c r="AE8817" s="20"/>
    </row>
    <row r="8818" spans="22:31" ht="31.5" x14ac:dyDescent="0.5">
      <c r="V8818" s="20"/>
      <c r="W8818" s="20"/>
      <c r="X8818" s="20"/>
      <c r="Y8818" s="20"/>
      <c r="Z8818" s="20"/>
      <c r="AA8818" s="21"/>
      <c r="AB8818" s="20"/>
      <c r="AC8818" s="20"/>
      <c r="AD8818" s="20"/>
      <c r="AE8818" s="20"/>
    </row>
    <row r="8819" spans="22:31" ht="31.5" x14ac:dyDescent="0.5">
      <c r="V8819" s="20"/>
      <c r="W8819" s="20"/>
      <c r="X8819" s="20"/>
      <c r="Y8819" s="20"/>
      <c r="Z8819" s="20"/>
      <c r="AA8819" s="21"/>
      <c r="AB8819" s="20"/>
      <c r="AC8819" s="20"/>
      <c r="AD8819" s="20"/>
      <c r="AE8819" s="20"/>
    </row>
    <row r="8820" spans="22:31" ht="31.5" x14ac:dyDescent="0.5">
      <c r="V8820" s="20"/>
      <c r="W8820" s="20"/>
      <c r="X8820" s="20"/>
      <c r="Y8820" s="20"/>
      <c r="Z8820" s="20"/>
      <c r="AA8820" s="21"/>
      <c r="AB8820" s="20"/>
      <c r="AC8820" s="20"/>
      <c r="AD8820" s="20"/>
      <c r="AE8820" s="20"/>
    </row>
    <row r="8821" spans="22:31" ht="31.5" x14ac:dyDescent="0.5">
      <c r="V8821" s="20"/>
      <c r="W8821" s="20"/>
      <c r="X8821" s="20"/>
      <c r="Y8821" s="20"/>
      <c r="Z8821" s="20"/>
      <c r="AA8821" s="21"/>
      <c r="AB8821" s="20"/>
      <c r="AC8821" s="20"/>
      <c r="AD8821" s="20"/>
      <c r="AE8821" s="20"/>
    </row>
    <row r="8822" spans="22:31" ht="31.5" x14ac:dyDescent="0.5">
      <c r="V8822" s="20"/>
      <c r="W8822" s="20"/>
      <c r="X8822" s="20"/>
      <c r="Y8822" s="20"/>
      <c r="Z8822" s="20"/>
      <c r="AA8822" s="21"/>
      <c r="AB8822" s="20"/>
      <c r="AC8822" s="20"/>
      <c r="AD8822" s="20"/>
      <c r="AE8822" s="20"/>
    </row>
    <row r="8823" spans="22:31" ht="31.5" x14ac:dyDescent="0.5">
      <c r="V8823" s="20"/>
      <c r="W8823" s="20"/>
      <c r="X8823" s="20"/>
      <c r="Y8823" s="20"/>
      <c r="Z8823" s="20"/>
      <c r="AA8823" s="21"/>
      <c r="AB8823" s="20"/>
      <c r="AC8823" s="20"/>
      <c r="AD8823" s="20"/>
      <c r="AE8823" s="20"/>
    </row>
    <row r="8824" spans="22:31" ht="31.5" x14ac:dyDescent="0.5">
      <c r="V8824" s="20"/>
      <c r="W8824" s="20"/>
      <c r="X8824" s="20"/>
      <c r="Y8824" s="20"/>
      <c r="Z8824" s="20"/>
      <c r="AA8824" s="21"/>
      <c r="AB8824" s="20"/>
      <c r="AC8824" s="20"/>
      <c r="AD8824" s="20"/>
      <c r="AE8824" s="20"/>
    </row>
    <row r="8825" spans="22:31" ht="31.5" x14ac:dyDescent="0.5">
      <c r="V8825" s="20"/>
      <c r="W8825" s="20"/>
      <c r="X8825" s="20"/>
      <c r="Y8825" s="20"/>
      <c r="Z8825" s="20"/>
      <c r="AA8825" s="21"/>
      <c r="AB8825" s="20"/>
      <c r="AC8825" s="20"/>
      <c r="AD8825" s="20"/>
      <c r="AE8825" s="20"/>
    </row>
    <row r="8826" spans="22:31" ht="31.5" x14ac:dyDescent="0.5">
      <c r="V8826" s="20"/>
      <c r="W8826" s="20"/>
      <c r="X8826" s="20"/>
      <c r="Y8826" s="20"/>
      <c r="Z8826" s="20"/>
      <c r="AA8826" s="21"/>
      <c r="AB8826" s="20"/>
      <c r="AC8826" s="20"/>
      <c r="AD8826" s="20"/>
      <c r="AE8826" s="20"/>
    </row>
    <row r="8827" spans="22:31" ht="31.5" x14ac:dyDescent="0.5">
      <c r="V8827" s="20"/>
      <c r="W8827" s="20"/>
      <c r="X8827" s="20"/>
      <c r="Y8827" s="20"/>
      <c r="Z8827" s="20"/>
      <c r="AA8827" s="21"/>
      <c r="AB8827" s="20"/>
      <c r="AC8827" s="20"/>
      <c r="AD8827" s="20"/>
      <c r="AE8827" s="20"/>
    </row>
    <row r="8828" spans="22:31" ht="31.5" x14ac:dyDescent="0.5">
      <c r="V8828" s="20"/>
      <c r="W8828" s="20"/>
      <c r="X8828" s="20"/>
      <c r="Y8828" s="20"/>
      <c r="Z8828" s="20"/>
      <c r="AA8828" s="21"/>
      <c r="AB8828" s="20"/>
      <c r="AC8828" s="20"/>
      <c r="AD8828" s="20"/>
      <c r="AE8828" s="20"/>
    </row>
    <row r="8829" spans="22:31" ht="31.5" x14ac:dyDescent="0.5">
      <c r="V8829" s="20"/>
      <c r="W8829" s="20"/>
      <c r="X8829" s="20"/>
      <c r="Y8829" s="20"/>
      <c r="Z8829" s="20"/>
      <c r="AA8829" s="21"/>
      <c r="AB8829" s="20"/>
      <c r="AC8829" s="20"/>
      <c r="AD8829" s="20"/>
      <c r="AE8829" s="20"/>
    </row>
    <row r="8830" spans="22:31" ht="31.5" x14ac:dyDescent="0.5">
      <c r="V8830" s="20"/>
      <c r="W8830" s="20"/>
      <c r="X8830" s="20"/>
      <c r="Y8830" s="20"/>
      <c r="Z8830" s="20"/>
      <c r="AA8830" s="21"/>
      <c r="AB8830" s="20"/>
      <c r="AC8830" s="20"/>
      <c r="AD8830" s="20"/>
      <c r="AE8830" s="20"/>
    </row>
    <row r="8831" spans="22:31" ht="31.5" x14ac:dyDescent="0.5">
      <c r="V8831" s="20"/>
      <c r="W8831" s="20"/>
      <c r="X8831" s="20"/>
      <c r="Y8831" s="20"/>
      <c r="Z8831" s="20"/>
      <c r="AA8831" s="21"/>
      <c r="AB8831" s="20"/>
      <c r="AC8831" s="20"/>
      <c r="AD8831" s="20"/>
      <c r="AE8831" s="20"/>
    </row>
    <row r="8832" spans="22:31" ht="31.5" x14ac:dyDescent="0.5">
      <c r="V8832" s="20"/>
      <c r="W8832" s="20"/>
      <c r="X8832" s="20"/>
      <c r="Y8832" s="20"/>
      <c r="Z8832" s="20"/>
      <c r="AA8832" s="21"/>
      <c r="AB8832" s="20"/>
      <c r="AC8832" s="20"/>
      <c r="AD8832" s="20"/>
      <c r="AE8832" s="20"/>
    </row>
    <row r="8833" spans="22:31" ht="31.5" x14ac:dyDescent="0.5">
      <c r="V8833" s="20"/>
      <c r="W8833" s="20"/>
      <c r="X8833" s="20"/>
      <c r="Y8833" s="20"/>
      <c r="Z8833" s="20"/>
      <c r="AA8833" s="21"/>
      <c r="AB8833" s="20"/>
      <c r="AC8833" s="20"/>
      <c r="AD8833" s="20"/>
      <c r="AE8833" s="20"/>
    </row>
    <row r="8834" spans="22:31" ht="31.5" x14ac:dyDescent="0.5">
      <c r="V8834" s="20"/>
      <c r="W8834" s="20"/>
      <c r="X8834" s="20"/>
      <c r="Y8834" s="20"/>
      <c r="Z8834" s="20"/>
      <c r="AA8834" s="21"/>
      <c r="AB8834" s="20"/>
      <c r="AC8834" s="20"/>
      <c r="AD8834" s="20"/>
      <c r="AE8834" s="20"/>
    </row>
    <row r="8835" spans="22:31" ht="31.5" x14ac:dyDescent="0.5">
      <c r="V8835" s="20"/>
      <c r="W8835" s="20"/>
      <c r="X8835" s="20"/>
      <c r="Y8835" s="20"/>
      <c r="Z8835" s="20"/>
      <c r="AA8835" s="21"/>
      <c r="AB8835" s="20"/>
      <c r="AC8835" s="20"/>
      <c r="AD8835" s="20"/>
      <c r="AE8835" s="20"/>
    </row>
    <row r="8836" spans="22:31" ht="31.5" x14ac:dyDescent="0.5">
      <c r="V8836" s="20"/>
      <c r="W8836" s="20"/>
      <c r="X8836" s="20"/>
      <c r="Y8836" s="20"/>
      <c r="Z8836" s="20"/>
      <c r="AA8836" s="21"/>
      <c r="AB8836" s="20"/>
      <c r="AC8836" s="20"/>
      <c r="AD8836" s="20"/>
      <c r="AE8836" s="20"/>
    </row>
    <row r="8837" spans="22:31" ht="31.5" x14ac:dyDescent="0.5">
      <c r="V8837" s="20"/>
      <c r="W8837" s="20"/>
      <c r="X8837" s="20"/>
      <c r="Y8837" s="20"/>
      <c r="Z8837" s="20"/>
      <c r="AA8837" s="21"/>
      <c r="AB8837" s="20"/>
      <c r="AC8837" s="20"/>
      <c r="AD8837" s="20"/>
      <c r="AE8837" s="20"/>
    </row>
    <row r="8838" spans="22:31" ht="31.5" x14ac:dyDescent="0.5">
      <c r="V8838" s="20"/>
      <c r="W8838" s="20"/>
      <c r="X8838" s="20"/>
      <c r="Y8838" s="20"/>
      <c r="Z8838" s="20"/>
      <c r="AA8838" s="21"/>
      <c r="AB8838" s="20"/>
      <c r="AC8838" s="20"/>
      <c r="AD8838" s="20"/>
      <c r="AE8838" s="20"/>
    </row>
    <row r="8839" spans="22:31" ht="31.5" x14ac:dyDescent="0.5">
      <c r="V8839" s="20"/>
      <c r="W8839" s="20"/>
      <c r="X8839" s="20"/>
      <c r="Y8839" s="20"/>
      <c r="Z8839" s="20"/>
      <c r="AA8839" s="21"/>
      <c r="AB8839" s="20"/>
      <c r="AC8839" s="20"/>
      <c r="AD8839" s="20"/>
      <c r="AE8839" s="20"/>
    </row>
    <row r="8840" spans="22:31" ht="31.5" x14ac:dyDescent="0.5">
      <c r="V8840" s="20"/>
      <c r="W8840" s="20"/>
      <c r="X8840" s="20"/>
      <c r="Y8840" s="20"/>
      <c r="Z8840" s="20"/>
      <c r="AA8840" s="21"/>
      <c r="AB8840" s="20"/>
      <c r="AC8840" s="20"/>
      <c r="AD8840" s="20"/>
      <c r="AE8840" s="20"/>
    </row>
    <row r="8841" spans="22:31" ht="31.5" x14ac:dyDescent="0.5">
      <c r="V8841" s="20"/>
      <c r="W8841" s="20"/>
      <c r="X8841" s="20"/>
      <c r="Y8841" s="20"/>
      <c r="Z8841" s="20"/>
      <c r="AA8841" s="21"/>
      <c r="AB8841" s="20"/>
      <c r="AC8841" s="20"/>
      <c r="AD8841" s="20"/>
      <c r="AE8841" s="20"/>
    </row>
    <row r="8842" spans="22:31" ht="31.5" x14ac:dyDescent="0.5">
      <c r="V8842" s="20"/>
      <c r="W8842" s="20"/>
      <c r="X8842" s="20"/>
      <c r="Y8842" s="20"/>
      <c r="Z8842" s="20"/>
      <c r="AA8842" s="21"/>
      <c r="AB8842" s="20"/>
      <c r="AC8842" s="20"/>
      <c r="AD8842" s="20"/>
      <c r="AE8842" s="20"/>
    </row>
    <row r="8843" spans="22:31" ht="31.5" x14ac:dyDescent="0.5">
      <c r="V8843" s="20"/>
      <c r="W8843" s="20"/>
      <c r="X8843" s="20"/>
      <c r="Y8843" s="20"/>
      <c r="Z8843" s="20"/>
      <c r="AA8843" s="21"/>
      <c r="AB8843" s="20"/>
      <c r="AC8843" s="20"/>
      <c r="AD8843" s="20"/>
      <c r="AE8843" s="20"/>
    </row>
    <row r="8844" spans="22:31" ht="31.5" x14ac:dyDescent="0.5">
      <c r="V8844" s="20"/>
      <c r="W8844" s="20"/>
      <c r="X8844" s="20"/>
      <c r="Y8844" s="20"/>
      <c r="Z8844" s="20"/>
      <c r="AA8844" s="21"/>
      <c r="AB8844" s="20"/>
      <c r="AC8844" s="20"/>
      <c r="AD8844" s="20"/>
      <c r="AE8844" s="20"/>
    </row>
    <row r="8845" spans="22:31" ht="31.5" x14ac:dyDescent="0.5">
      <c r="V8845" s="20"/>
      <c r="W8845" s="20"/>
      <c r="X8845" s="20"/>
      <c r="Y8845" s="20"/>
      <c r="Z8845" s="20"/>
      <c r="AA8845" s="21"/>
      <c r="AB8845" s="20"/>
      <c r="AC8845" s="20"/>
      <c r="AD8845" s="20"/>
      <c r="AE8845" s="20"/>
    </row>
    <row r="8846" spans="22:31" ht="31.5" x14ac:dyDescent="0.5">
      <c r="V8846" s="20"/>
      <c r="W8846" s="20"/>
      <c r="X8846" s="20"/>
      <c r="Y8846" s="20"/>
      <c r="Z8846" s="20"/>
      <c r="AA8846" s="21"/>
      <c r="AB8846" s="20"/>
      <c r="AC8846" s="20"/>
      <c r="AD8846" s="20"/>
      <c r="AE8846" s="20"/>
    </row>
    <row r="8847" spans="22:31" ht="31.5" x14ac:dyDescent="0.5">
      <c r="V8847" s="20"/>
      <c r="W8847" s="20"/>
      <c r="X8847" s="20"/>
      <c r="Y8847" s="20"/>
      <c r="Z8847" s="20"/>
      <c r="AA8847" s="21"/>
      <c r="AB8847" s="20"/>
      <c r="AC8847" s="20"/>
      <c r="AD8847" s="20"/>
      <c r="AE8847" s="20"/>
    </row>
    <row r="8848" spans="22:31" ht="31.5" x14ac:dyDescent="0.5">
      <c r="V8848" s="20"/>
      <c r="W8848" s="20"/>
      <c r="X8848" s="20"/>
      <c r="Y8848" s="20"/>
      <c r="Z8848" s="20"/>
      <c r="AA8848" s="21"/>
      <c r="AB8848" s="20"/>
      <c r="AC8848" s="20"/>
      <c r="AD8848" s="20"/>
      <c r="AE8848" s="20"/>
    </row>
    <row r="8849" spans="22:31" ht="31.5" x14ac:dyDescent="0.5">
      <c r="V8849" s="20"/>
      <c r="W8849" s="20"/>
      <c r="X8849" s="20"/>
      <c r="Y8849" s="20"/>
      <c r="Z8849" s="20"/>
      <c r="AA8849" s="21"/>
      <c r="AB8849" s="20"/>
      <c r="AC8849" s="20"/>
      <c r="AD8849" s="20"/>
      <c r="AE8849" s="20"/>
    </row>
    <row r="8850" spans="22:31" ht="31.5" x14ac:dyDescent="0.5">
      <c r="V8850" s="20"/>
      <c r="W8850" s="20"/>
      <c r="X8850" s="20"/>
      <c r="Y8850" s="20"/>
      <c r="Z8850" s="20"/>
      <c r="AA8850" s="21"/>
      <c r="AB8850" s="20"/>
      <c r="AC8850" s="20"/>
      <c r="AD8850" s="20"/>
      <c r="AE8850" s="20"/>
    </row>
    <row r="8851" spans="22:31" ht="31.5" x14ac:dyDescent="0.5">
      <c r="V8851" s="20"/>
      <c r="W8851" s="20"/>
      <c r="X8851" s="20"/>
      <c r="Y8851" s="20"/>
      <c r="Z8851" s="20"/>
      <c r="AA8851" s="21"/>
      <c r="AB8851" s="20"/>
      <c r="AC8851" s="20"/>
      <c r="AD8851" s="20"/>
      <c r="AE8851" s="20"/>
    </row>
    <row r="8852" spans="22:31" ht="31.5" x14ac:dyDescent="0.5">
      <c r="V8852" s="20"/>
      <c r="W8852" s="20"/>
      <c r="X8852" s="20"/>
      <c r="Y8852" s="20"/>
      <c r="Z8852" s="20"/>
      <c r="AA8852" s="21"/>
      <c r="AB8852" s="20"/>
      <c r="AC8852" s="20"/>
      <c r="AD8852" s="20"/>
      <c r="AE8852" s="20"/>
    </row>
    <row r="8853" spans="22:31" ht="31.5" x14ac:dyDescent="0.5">
      <c r="V8853" s="20"/>
      <c r="W8853" s="20"/>
      <c r="X8853" s="20"/>
      <c r="Y8853" s="20"/>
      <c r="Z8853" s="20"/>
      <c r="AA8853" s="21"/>
      <c r="AB8853" s="20"/>
      <c r="AC8853" s="20"/>
      <c r="AD8853" s="20"/>
      <c r="AE8853" s="20"/>
    </row>
    <row r="8854" spans="22:31" ht="31.5" x14ac:dyDescent="0.5">
      <c r="V8854" s="20"/>
      <c r="W8854" s="20"/>
      <c r="X8854" s="20"/>
      <c r="Y8854" s="20"/>
      <c r="Z8854" s="20"/>
      <c r="AA8854" s="21"/>
      <c r="AB8854" s="20"/>
      <c r="AC8854" s="20"/>
      <c r="AD8854" s="20"/>
      <c r="AE8854" s="20"/>
    </row>
    <row r="8855" spans="22:31" ht="31.5" x14ac:dyDescent="0.5">
      <c r="V8855" s="20"/>
      <c r="W8855" s="20"/>
      <c r="X8855" s="20"/>
      <c r="Y8855" s="20"/>
      <c r="Z8855" s="20"/>
      <c r="AA8855" s="21"/>
      <c r="AB8855" s="20"/>
      <c r="AC8855" s="20"/>
      <c r="AD8855" s="20"/>
      <c r="AE8855" s="20"/>
    </row>
    <row r="8856" spans="22:31" ht="31.5" x14ac:dyDescent="0.5">
      <c r="V8856" s="20"/>
      <c r="W8856" s="20"/>
      <c r="X8856" s="20"/>
      <c r="Y8856" s="20"/>
      <c r="Z8856" s="20"/>
      <c r="AA8856" s="21"/>
      <c r="AB8856" s="20"/>
      <c r="AC8856" s="20"/>
      <c r="AD8856" s="20"/>
      <c r="AE8856" s="20"/>
    </row>
    <row r="8857" spans="22:31" ht="31.5" x14ac:dyDescent="0.5">
      <c r="V8857" s="20"/>
      <c r="W8857" s="20"/>
      <c r="X8857" s="20"/>
      <c r="Y8857" s="20"/>
      <c r="Z8857" s="20"/>
      <c r="AA8857" s="21"/>
      <c r="AB8857" s="20"/>
      <c r="AC8857" s="20"/>
      <c r="AD8857" s="20"/>
      <c r="AE8857" s="20"/>
    </row>
    <row r="8858" spans="22:31" ht="31.5" x14ac:dyDescent="0.5">
      <c r="V8858" s="20"/>
      <c r="W8858" s="20"/>
      <c r="X8858" s="20"/>
      <c r="Y8858" s="20"/>
      <c r="Z8858" s="20"/>
      <c r="AA8858" s="21"/>
      <c r="AB8858" s="20"/>
      <c r="AC8858" s="20"/>
      <c r="AD8858" s="20"/>
      <c r="AE8858" s="20"/>
    </row>
    <row r="8859" spans="22:31" ht="31.5" x14ac:dyDescent="0.5">
      <c r="V8859" s="20"/>
      <c r="W8859" s="20"/>
      <c r="X8859" s="20"/>
      <c r="Y8859" s="20"/>
      <c r="Z8859" s="20"/>
      <c r="AA8859" s="21"/>
      <c r="AB8859" s="20"/>
      <c r="AC8859" s="20"/>
      <c r="AD8859" s="20"/>
      <c r="AE8859" s="20"/>
    </row>
    <row r="8860" spans="22:31" ht="31.5" x14ac:dyDescent="0.5">
      <c r="V8860" s="20"/>
      <c r="W8860" s="20"/>
      <c r="X8860" s="20"/>
      <c r="Y8860" s="20"/>
      <c r="Z8860" s="20"/>
      <c r="AA8860" s="21"/>
      <c r="AB8860" s="20"/>
      <c r="AC8860" s="20"/>
      <c r="AD8860" s="20"/>
      <c r="AE8860" s="20"/>
    </row>
    <row r="8861" spans="22:31" ht="31.5" x14ac:dyDescent="0.5">
      <c r="V8861" s="20"/>
      <c r="W8861" s="20"/>
      <c r="X8861" s="20"/>
      <c r="Y8861" s="20"/>
      <c r="Z8861" s="20"/>
      <c r="AA8861" s="21"/>
      <c r="AB8861" s="20"/>
      <c r="AC8861" s="20"/>
      <c r="AD8861" s="20"/>
      <c r="AE8861" s="20"/>
    </row>
    <row r="8862" spans="22:31" ht="31.5" x14ac:dyDescent="0.5">
      <c r="V8862" s="20"/>
      <c r="W8862" s="20"/>
      <c r="X8862" s="20"/>
      <c r="Y8862" s="20"/>
      <c r="Z8862" s="20"/>
      <c r="AA8862" s="21"/>
      <c r="AB8862" s="20"/>
      <c r="AC8862" s="20"/>
      <c r="AD8862" s="20"/>
      <c r="AE8862" s="20"/>
    </row>
    <row r="8863" spans="22:31" ht="31.5" x14ac:dyDescent="0.5">
      <c r="V8863" s="20"/>
      <c r="W8863" s="20"/>
      <c r="X8863" s="20"/>
      <c r="Y8863" s="20"/>
      <c r="Z8863" s="20"/>
      <c r="AA8863" s="21"/>
      <c r="AB8863" s="20"/>
      <c r="AC8863" s="20"/>
      <c r="AD8863" s="20"/>
      <c r="AE8863" s="20"/>
    </row>
    <row r="8864" spans="22:31" ht="31.5" x14ac:dyDescent="0.5">
      <c r="V8864" s="20"/>
      <c r="W8864" s="20"/>
      <c r="X8864" s="20"/>
      <c r="Y8864" s="20"/>
      <c r="Z8864" s="20"/>
      <c r="AA8864" s="21"/>
      <c r="AB8864" s="20"/>
      <c r="AC8864" s="20"/>
      <c r="AD8864" s="20"/>
      <c r="AE8864" s="20"/>
    </row>
    <row r="8865" spans="22:31" ht="31.5" x14ac:dyDescent="0.5">
      <c r="V8865" s="20"/>
      <c r="W8865" s="20"/>
      <c r="X8865" s="20"/>
      <c r="Y8865" s="20"/>
      <c r="Z8865" s="20"/>
      <c r="AA8865" s="21"/>
      <c r="AB8865" s="20"/>
      <c r="AC8865" s="20"/>
      <c r="AD8865" s="20"/>
      <c r="AE8865" s="20"/>
    </row>
    <row r="8866" spans="22:31" ht="31.5" x14ac:dyDescent="0.5">
      <c r="V8866" s="20"/>
      <c r="W8866" s="20"/>
      <c r="X8866" s="20"/>
      <c r="Y8866" s="20"/>
      <c r="Z8866" s="20"/>
      <c r="AA8866" s="21"/>
      <c r="AB8866" s="20"/>
      <c r="AC8866" s="20"/>
      <c r="AD8866" s="20"/>
      <c r="AE8866" s="20"/>
    </row>
    <row r="8867" spans="22:31" ht="31.5" x14ac:dyDescent="0.5">
      <c r="V8867" s="20"/>
      <c r="W8867" s="20"/>
      <c r="X8867" s="20"/>
      <c r="Y8867" s="20"/>
      <c r="Z8867" s="20"/>
      <c r="AA8867" s="21"/>
      <c r="AB8867" s="20"/>
      <c r="AC8867" s="20"/>
      <c r="AD8867" s="20"/>
      <c r="AE8867" s="20"/>
    </row>
    <row r="8868" spans="22:31" ht="31.5" x14ac:dyDescent="0.5">
      <c r="V8868" s="20"/>
      <c r="W8868" s="20"/>
      <c r="X8868" s="20"/>
      <c r="Y8868" s="20"/>
      <c r="Z8868" s="20"/>
      <c r="AA8868" s="21"/>
      <c r="AB8868" s="20"/>
      <c r="AC8868" s="20"/>
      <c r="AD8868" s="20"/>
      <c r="AE8868" s="20"/>
    </row>
    <row r="8869" spans="22:31" ht="31.5" x14ac:dyDescent="0.5">
      <c r="V8869" s="20"/>
      <c r="W8869" s="20"/>
      <c r="X8869" s="20"/>
      <c r="Y8869" s="20"/>
      <c r="Z8869" s="20"/>
      <c r="AA8869" s="21"/>
      <c r="AB8869" s="20"/>
      <c r="AC8869" s="20"/>
      <c r="AD8869" s="20"/>
      <c r="AE8869" s="20"/>
    </row>
    <row r="8870" spans="22:31" ht="31.5" x14ac:dyDescent="0.5">
      <c r="V8870" s="20"/>
      <c r="W8870" s="20"/>
      <c r="X8870" s="20"/>
      <c r="Y8870" s="20"/>
      <c r="Z8870" s="20"/>
      <c r="AA8870" s="21"/>
      <c r="AB8870" s="20"/>
      <c r="AC8870" s="20"/>
      <c r="AD8870" s="20"/>
      <c r="AE8870" s="20"/>
    </row>
    <row r="8871" spans="22:31" ht="31.5" x14ac:dyDescent="0.5">
      <c r="V8871" s="20"/>
      <c r="W8871" s="20"/>
      <c r="X8871" s="20"/>
      <c r="Y8871" s="20"/>
      <c r="Z8871" s="20"/>
      <c r="AA8871" s="21"/>
      <c r="AB8871" s="20"/>
      <c r="AC8871" s="20"/>
      <c r="AD8871" s="20"/>
      <c r="AE8871" s="20"/>
    </row>
    <row r="8872" spans="22:31" ht="31.5" x14ac:dyDescent="0.5">
      <c r="V8872" s="20"/>
      <c r="W8872" s="20"/>
      <c r="X8872" s="20"/>
      <c r="Y8872" s="20"/>
      <c r="Z8872" s="20"/>
      <c r="AA8872" s="21"/>
      <c r="AB8872" s="20"/>
      <c r="AC8872" s="20"/>
      <c r="AD8872" s="20"/>
      <c r="AE8872" s="20"/>
    </row>
    <row r="8873" spans="22:31" ht="31.5" x14ac:dyDescent="0.5">
      <c r="V8873" s="20"/>
      <c r="W8873" s="20"/>
      <c r="X8873" s="20"/>
      <c r="Y8873" s="20"/>
      <c r="Z8873" s="20"/>
      <c r="AA8873" s="21"/>
      <c r="AB8873" s="20"/>
      <c r="AC8873" s="20"/>
      <c r="AD8873" s="20"/>
      <c r="AE8873" s="20"/>
    </row>
    <row r="8874" spans="22:31" ht="31.5" x14ac:dyDescent="0.5">
      <c r="V8874" s="20"/>
      <c r="W8874" s="20"/>
      <c r="X8874" s="20"/>
      <c r="Y8874" s="20"/>
      <c r="Z8874" s="20"/>
      <c r="AA8874" s="21"/>
      <c r="AB8874" s="20"/>
      <c r="AC8874" s="20"/>
      <c r="AD8874" s="20"/>
      <c r="AE8874" s="20"/>
    </row>
    <row r="8875" spans="22:31" ht="31.5" x14ac:dyDescent="0.5">
      <c r="V8875" s="20"/>
      <c r="W8875" s="20"/>
      <c r="X8875" s="20"/>
      <c r="Y8875" s="20"/>
      <c r="Z8875" s="20"/>
      <c r="AA8875" s="21"/>
      <c r="AB8875" s="20"/>
      <c r="AC8875" s="20"/>
      <c r="AD8875" s="20"/>
      <c r="AE8875" s="20"/>
    </row>
    <row r="8876" spans="22:31" ht="31.5" x14ac:dyDescent="0.5">
      <c r="V8876" s="20"/>
      <c r="W8876" s="20"/>
      <c r="X8876" s="20"/>
      <c r="Y8876" s="20"/>
      <c r="Z8876" s="20"/>
      <c r="AA8876" s="21"/>
      <c r="AB8876" s="20"/>
      <c r="AC8876" s="20"/>
      <c r="AD8876" s="20"/>
      <c r="AE8876" s="20"/>
    </row>
    <row r="8877" spans="22:31" ht="31.5" x14ac:dyDescent="0.5">
      <c r="V8877" s="20"/>
      <c r="W8877" s="20"/>
      <c r="X8877" s="20"/>
      <c r="Y8877" s="20"/>
      <c r="Z8877" s="20"/>
      <c r="AA8877" s="21"/>
      <c r="AB8877" s="20"/>
      <c r="AC8877" s="20"/>
      <c r="AD8877" s="20"/>
      <c r="AE8877" s="20"/>
    </row>
    <row r="8878" spans="22:31" ht="31.5" x14ac:dyDescent="0.5">
      <c r="V8878" s="20"/>
      <c r="W8878" s="20"/>
      <c r="X8878" s="20"/>
      <c r="Y8878" s="20"/>
      <c r="Z8878" s="20"/>
      <c r="AA8878" s="21"/>
      <c r="AB8878" s="20"/>
      <c r="AC8878" s="20"/>
      <c r="AD8878" s="20"/>
      <c r="AE8878" s="20"/>
    </row>
    <row r="8879" spans="22:31" ht="31.5" x14ac:dyDescent="0.5">
      <c r="V8879" s="20"/>
      <c r="W8879" s="20"/>
      <c r="X8879" s="20"/>
      <c r="Y8879" s="20"/>
      <c r="Z8879" s="20"/>
      <c r="AA8879" s="21"/>
      <c r="AB8879" s="20"/>
      <c r="AC8879" s="20"/>
      <c r="AD8879" s="20"/>
      <c r="AE8879" s="20"/>
    </row>
    <row r="8880" spans="22:31" ht="31.5" x14ac:dyDescent="0.5">
      <c r="V8880" s="20"/>
      <c r="W8880" s="20"/>
      <c r="X8880" s="20"/>
      <c r="Y8880" s="20"/>
      <c r="Z8880" s="20"/>
      <c r="AA8880" s="21"/>
      <c r="AB8880" s="20"/>
      <c r="AC8880" s="20"/>
      <c r="AD8880" s="20"/>
      <c r="AE8880" s="20"/>
    </row>
    <row r="8881" spans="22:31" ht="31.5" x14ac:dyDescent="0.5">
      <c r="V8881" s="20"/>
      <c r="W8881" s="20"/>
      <c r="X8881" s="20"/>
      <c r="Y8881" s="20"/>
      <c r="Z8881" s="20"/>
      <c r="AA8881" s="21"/>
      <c r="AB8881" s="20"/>
      <c r="AC8881" s="20"/>
      <c r="AD8881" s="20"/>
      <c r="AE8881" s="20"/>
    </row>
    <row r="8882" spans="22:31" ht="31.5" x14ac:dyDescent="0.5">
      <c r="V8882" s="20"/>
      <c r="W8882" s="20"/>
      <c r="X8882" s="20"/>
      <c r="Y8882" s="20"/>
      <c r="Z8882" s="20"/>
      <c r="AA8882" s="21"/>
      <c r="AB8882" s="20"/>
      <c r="AC8882" s="20"/>
      <c r="AD8882" s="20"/>
      <c r="AE8882" s="20"/>
    </row>
    <row r="8883" spans="22:31" ht="31.5" x14ac:dyDescent="0.5">
      <c r="V8883" s="20"/>
      <c r="W8883" s="20"/>
      <c r="X8883" s="20"/>
      <c r="Y8883" s="20"/>
      <c r="Z8883" s="20"/>
      <c r="AA8883" s="21"/>
      <c r="AB8883" s="20"/>
      <c r="AC8883" s="20"/>
      <c r="AD8883" s="20"/>
      <c r="AE8883" s="20"/>
    </row>
    <row r="8884" spans="22:31" ht="31.5" x14ac:dyDescent="0.5">
      <c r="V8884" s="20"/>
      <c r="W8884" s="20"/>
      <c r="X8884" s="20"/>
      <c r="Y8884" s="20"/>
      <c r="Z8884" s="20"/>
      <c r="AA8884" s="21"/>
      <c r="AB8884" s="20"/>
      <c r="AC8884" s="20"/>
      <c r="AD8884" s="20"/>
      <c r="AE8884" s="20"/>
    </row>
    <row r="8885" spans="22:31" ht="31.5" x14ac:dyDescent="0.5">
      <c r="V8885" s="20"/>
      <c r="W8885" s="20"/>
      <c r="X8885" s="20"/>
      <c r="Y8885" s="20"/>
      <c r="Z8885" s="20"/>
      <c r="AA8885" s="21"/>
      <c r="AB8885" s="20"/>
      <c r="AC8885" s="20"/>
      <c r="AD8885" s="20"/>
      <c r="AE8885" s="20"/>
    </row>
    <row r="8886" spans="22:31" ht="31.5" x14ac:dyDescent="0.5">
      <c r="V8886" s="20"/>
      <c r="W8886" s="20"/>
      <c r="X8886" s="20"/>
      <c r="Y8886" s="20"/>
      <c r="Z8886" s="20"/>
      <c r="AA8886" s="21"/>
      <c r="AB8886" s="20"/>
      <c r="AC8886" s="20"/>
      <c r="AD8886" s="20"/>
      <c r="AE8886" s="20"/>
    </row>
    <row r="8887" spans="22:31" ht="31.5" x14ac:dyDescent="0.5">
      <c r="V8887" s="20"/>
      <c r="W8887" s="20"/>
      <c r="X8887" s="20"/>
      <c r="Y8887" s="20"/>
      <c r="Z8887" s="20"/>
      <c r="AA8887" s="21"/>
      <c r="AB8887" s="20"/>
      <c r="AC8887" s="20"/>
      <c r="AD8887" s="20"/>
      <c r="AE8887" s="20"/>
    </row>
    <row r="8888" spans="22:31" ht="31.5" x14ac:dyDescent="0.5">
      <c r="V8888" s="20"/>
      <c r="W8888" s="20"/>
      <c r="X8888" s="20"/>
      <c r="Y8888" s="20"/>
      <c r="Z8888" s="20"/>
      <c r="AA8888" s="21"/>
      <c r="AB8888" s="20"/>
      <c r="AC8888" s="20"/>
      <c r="AD8888" s="20"/>
      <c r="AE8888" s="20"/>
    </row>
    <row r="8889" spans="22:31" ht="31.5" x14ac:dyDescent="0.5">
      <c r="V8889" s="20"/>
      <c r="W8889" s="20"/>
      <c r="X8889" s="20"/>
      <c r="Y8889" s="20"/>
      <c r="Z8889" s="20"/>
      <c r="AA8889" s="21"/>
      <c r="AB8889" s="20"/>
      <c r="AC8889" s="20"/>
      <c r="AD8889" s="20"/>
      <c r="AE8889" s="20"/>
    </row>
    <row r="8890" spans="22:31" ht="31.5" x14ac:dyDescent="0.5">
      <c r="V8890" s="20"/>
      <c r="W8890" s="20"/>
      <c r="X8890" s="20"/>
      <c r="Y8890" s="20"/>
      <c r="Z8890" s="20"/>
      <c r="AA8890" s="21"/>
      <c r="AB8890" s="20"/>
      <c r="AC8890" s="20"/>
      <c r="AD8890" s="20"/>
      <c r="AE8890" s="20"/>
    </row>
    <row r="8891" spans="22:31" ht="31.5" x14ac:dyDescent="0.5">
      <c r="V8891" s="20"/>
      <c r="W8891" s="20"/>
      <c r="X8891" s="20"/>
      <c r="Y8891" s="20"/>
      <c r="Z8891" s="20"/>
      <c r="AA8891" s="21"/>
      <c r="AB8891" s="20"/>
      <c r="AC8891" s="20"/>
      <c r="AD8891" s="20"/>
      <c r="AE8891" s="20"/>
    </row>
    <row r="8892" spans="22:31" ht="31.5" x14ac:dyDescent="0.5">
      <c r="V8892" s="20"/>
      <c r="W8892" s="20"/>
      <c r="X8892" s="20"/>
      <c r="Y8892" s="20"/>
      <c r="Z8892" s="20"/>
      <c r="AA8892" s="21"/>
      <c r="AB8892" s="20"/>
      <c r="AC8892" s="20"/>
      <c r="AD8892" s="20"/>
      <c r="AE8892" s="20"/>
    </row>
    <row r="8893" spans="22:31" ht="31.5" x14ac:dyDescent="0.5">
      <c r="V8893" s="20"/>
      <c r="W8893" s="20"/>
      <c r="X8893" s="20"/>
      <c r="Y8893" s="20"/>
      <c r="Z8893" s="20"/>
      <c r="AA8893" s="21"/>
      <c r="AB8893" s="20"/>
      <c r="AC8893" s="20"/>
      <c r="AD8893" s="20"/>
      <c r="AE8893" s="20"/>
    </row>
    <row r="8894" spans="22:31" ht="31.5" x14ac:dyDescent="0.5">
      <c r="V8894" s="20"/>
      <c r="W8894" s="20"/>
      <c r="X8894" s="20"/>
      <c r="Y8894" s="20"/>
      <c r="Z8894" s="20"/>
      <c r="AA8894" s="21"/>
      <c r="AB8894" s="20"/>
      <c r="AC8894" s="20"/>
      <c r="AD8894" s="20"/>
      <c r="AE8894" s="20"/>
    </row>
    <row r="8895" spans="22:31" ht="31.5" x14ac:dyDescent="0.5">
      <c r="V8895" s="20"/>
      <c r="W8895" s="20"/>
      <c r="X8895" s="20"/>
      <c r="Y8895" s="20"/>
      <c r="Z8895" s="20"/>
      <c r="AA8895" s="21"/>
      <c r="AB8895" s="20"/>
      <c r="AC8895" s="20"/>
      <c r="AD8895" s="20"/>
      <c r="AE8895" s="20"/>
    </row>
    <row r="8896" spans="22:31" ht="31.5" x14ac:dyDescent="0.5">
      <c r="V8896" s="20"/>
      <c r="W8896" s="20"/>
      <c r="X8896" s="20"/>
      <c r="Y8896" s="20"/>
      <c r="Z8896" s="20"/>
      <c r="AA8896" s="21"/>
      <c r="AB8896" s="20"/>
      <c r="AC8896" s="20"/>
      <c r="AD8896" s="20"/>
      <c r="AE8896" s="20"/>
    </row>
    <row r="8897" spans="22:31" ht="31.5" x14ac:dyDescent="0.5">
      <c r="V8897" s="20"/>
      <c r="W8897" s="20"/>
      <c r="X8897" s="20"/>
      <c r="Y8897" s="20"/>
      <c r="Z8897" s="20"/>
      <c r="AA8897" s="21"/>
      <c r="AB8897" s="20"/>
      <c r="AC8897" s="20"/>
      <c r="AD8897" s="20"/>
      <c r="AE8897" s="20"/>
    </row>
    <row r="8898" spans="22:31" ht="31.5" x14ac:dyDescent="0.5">
      <c r="V8898" s="20"/>
      <c r="W8898" s="20"/>
      <c r="X8898" s="20"/>
      <c r="Y8898" s="20"/>
      <c r="Z8898" s="20"/>
      <c r="AA8898" s="21"/>
      <c r="AB8898" s="20"/>
      <c r="AC8898" s="20"/>
      <c r="AD8898" s="20"/>
      <c r="AE8898" s="20"/>
    </row>
    <row r="8899" spans="22:31" ht="31.5" x14ac:dyDescent="0.5">
      <c r="V8899" s="20"/>
      <c r="W8899" s="20"/>
      <c r="X8899" s="20"/>
      <c r="Y8899" s="20"/>
      <c r="Z8899" s="20"/>
      <c r="AA8899" s="21"/>
      <c r="AB8899" s="20"/>
      <c r="AC8899" s="20"/>
      <c r="AD8899" s="20"/>
      <c r="AE8899" s="20"/>
    </row>
    <row r="8900" spans="22:31" ht="31.5" x14ac:dyDescent="0.5">
      <c r="V8900" s="20"/>
      <c r="W8900" s="20"/>
      <c r="X8900" s="20"/>
      <c r="Y8900" s="20"/>
      <c r="Z8900" s="20"/>
      <c r="AA8900" s="21"/>
      <c r="AB8900" s="20"/>
      <c r="AC8900" s="20"/>
      <c r="AD8900" s="20"/>
      <c r="AE8900" s="20"/>
    </row>
    <row r="8901" spans="22:31" ht="31.5" x14ac:dyDescent="0.5">
      <c r="V8901" s="20"/>
      <c r="W8901" s="20"/>
      <c r="X8901" s="20"/>
      <c r="Y8901" s="20"/>
      <c r="Z8901" s="20"/>
      <c r="AA8901" s="21"/>
      <c r="AB8901" s="20"/>
      <c r="AC8901" s="20"/>
      <c r="AD8901" s="20"/>
      <c r="AE8901" s="20"/>
    </row>
    <row r="8902" spans="22:31" ht="31.5" x14ac:dyDescent="0.5">
      <c r="V8902" s="20"/>
      <c r="W8902" s="20"/>
      <c r="X8902" s="20"/>
      <c r="Y8902" s="20"/>
      <c r="Z8902" s="20"/>
      <c r="AA8902" s="21"/>
      <c r="AB8902" s="20"/>
      <c r="AC8902" s="20"/>
      <c r="AD8902" s="20"/>
      <c r="AE8902" s="20"/>
    </row>
    <row r="8903" spans="22:31" ht="31.5" x14ac:dyDescent="0.5">
      <c r="V8903" s="20"/>
      <c r="W8903" s="20"/>
      <c r="X8903" s="20"/>
      <c r="Y8903" s="20"/>
      <c r="Z8903" s="20"/>
      <c r="AA8903" s="21"/>
      <c r="AB8903" s="20"/>
      <c r="AC8903" s="20"/>
      <c r="AD8903" s="20"/>
      <c r="AE8903" s="20"/>
    </row>
    <row r="8904" spans="22:31" ht="31.5" x14ac:dyDescent="0.5">
      <c r="V8904" s="20"/>
      <c r="W8904" s="20"/>
      <c r="X8904" s="20"/>
      <c r="Y8904" s="20"/>
      <c r="Z8904" s="20"/>
      <c r="AA8904" s="21"/>
      <c r="AB8904" s="20"/>
      <c r="AC8904" s="20"/>
      <c r="AD8904" s="20"/>
      <c r="AE8904" s="20"/>
    </row>
    <row r="8905" spans="22:31" ht="31.5" x14ac:dyDescent="0.5">
      <c r="V8905" s="20"/>
      <c r="W8905" s="20"/>
      <c r="X8905" s="20"/>
      <c r="Y8905" s="20"/>
      <c r="Z8905" s="20"/>
      <c r="AA8905" s="21"/>
      <c r="AB8905" s="20"/>
      <c r="AC8905" s="20"/>
      <c r="AD8905" s="20"/>
      <c r="AE8905" s="20"/>
    </row>
    <row r="8906" spans="22:31" ht="31.5" x14ac:dyDescent="0.5">
      <c r="V8906" s="20"/>
      <c r="W8906" s="20"/>
      <c r="X8906" s="20"/>
      <c r="Y8906" s="20"/>
      <c r="Z8906" s="20"/>
      <c r="AA8906" s="21"/>
      <c r="AB8906" s="20"/>
      <c r="AC8906" s="20"/>
      <c r="AD8906" s="20"/>
      <c r="AE8906" s="20"/>
    </row>
    <row r="8907" spans="22:31" ht="31.5" x14ac:dyDescent="0.5">
      <c r="V8907" s="20"/>
      <c r="W8907" s="20"/>
      <c r="X8907" s="20"/>
      <c r="Y8907" s="20"/>
      <c r="Z8907" s="20"/>
      <c r="AA8907" s="21"/>
      <c r="AB8907" s="20"/>
      <c r="AC8907" s="20"/>
      <c r="AD8907" s="20"/>
      <c r="AE8907" s="20"/>
    </row>
    <row r="8908" spans="22:31" ht="31.5" x14ac:dyDescent="0.5">
      <c r="V8908" s="20"/>
      <c r="W8908" s="20"/>
      <c r="X8908" s="20"/>
      <c r="Y8908" s="20"/>
      <c r="Z8908" s="20"/>
      <c r="AA8908" s="21"/>
      <c r="AB8908" s="20"/>
      <c r="AC8908" s="20"/>
      <c r="AD8908" s="20"/>
      <c r="AE8908" s="20"/>
    </row>
    <row r="8909" spans="22:31" ht="31.5" x14ac:dyDescent="0.5">
      <c r="V8909" s="20"/>
      <c r="W8909" s="20"/>
      <c r="X8909" s="20"/>
      <c r="Y8909" s="20"/>
      <c r="Z8909" s="20"/>
      <c r="AA8909" s="21"/>
      <c r="AB8909" s="20"/>
      <c r="AC8909" s="20"/>
      <c r="AD8909" s="20"/>
      <c r="AE8909" s="20"/>
    </row>
    <row r="8910" spans="22:31" ht="31.5" x14ac:dyDescent="0.5">
      <c r="V8910" s="20"/>
      <c r="W8910" s="20"/>
      <c r="X8910" s="20"/>
      <c r="Y8910" s="20"/>
      <c r="Z8910" s="20"/>
      <c r="AA8910" s="21"/>
      <c r="AB8910" s="20"/>
      <c r="AC8910" s="20"/>
      <c r="AD8910" s="20"/>
      <c r="AE8910" s="20"/>
    </row>
    <row r="8911" spans="22:31" ht="31.5" x14ac:dyDescent="0.5">
      <c r="V8911" s="20"/>
      <c r="W8911" s="20"/>
      <c r="X8911" s="20"/>
      <c r="Y8911" s="20"/>
      <c r="Z8911" s="20"/>
      <c r="AA8911" s="21"/>
      <c r="AB8911" s="20"/>
      <c r="AC8911" s="20"/>
      <c r="AD8911" s="20"/>
      <c r="AE8911" s="20"/>
    </row>
    <row r="8912" spans="22:31" ht="31.5" x14ac:dyDescent="0.5">
      <c r="V8912" s="20"/>
      <c r="W8912" s="20"/>
      <c r="X8912" s="20"/>
      <c r="Y8912" s="20"/>
      <c r="Z8912" s="20"/>
      <c r="AA8912" s="21"/>
      <c r="AB8912" s="20"/>
      <c r="AC8912" s="20"/>
      <c r="AD8912" s="20"/>
      <c r="AE8912" s="20"/>
    </row>
    <row r="8913" spans="22:31" ht="31.5" x14ac:dyDescent="0.5">
      <c r="V8913" s="20"/>
      <c r="W8913" s="20"/>
      <c r="X8913" s="20"/>
      <c r="Y8913" s="20"/>
      <c r="Z8913" s="20"/>
      <c r="AA8913" s="21"/>
      <c r="AB8913" s="20"/>
      <c r="AC8913" s="20"/>
      <c r="AD8913" s="20"/>
      <c r="AE8913" s="20"/>
    </row>
    <row r="8914" spans="22:31" ht="31.5" x14ac:dyDescent="0.5">
      <c r="V8914" s="20"/>
      <c r="W8914" s="20"/>
      <c r="X8914" s="20"/>
      <c r="Y8914" s="20"/>
      <c r="Z8914" s="20"/>
      <c r="AA8914" s="21"/>
      <c r="AB8914" s="20"/>
      <c r="AC8914" s="20"/>
      <c r="AD8914" s="20"/>
      <c r="AE8914" s="20"/>
    </row>
    <row r="8915" spans="22:31" ht="31.5" x14ac:dyDescent="0.5">
      <c r="V8915" s="20"/>
      <c r="W8915" s="20"/>
      <c r="X8915" s="20"/>
      <c r="Y8915" s="20"/>
      <c r="Z8915" s="20"/>
      <c r="AA8915" s="21"/>
      <c r="AB8915" s="20"/>
      <c r="AC8915" s="20"/>
      <c r="AD8915" s="20"/>
      <c r="AE8915" s="20"/>
    </row>
    <row r="8916" spans="22:31" ht="31.5" x14ac:dyDescent="0.5">
      <c r="V8916" s="20"/>
      <c r="W8916" s="20"/>
      <c r="X8916" s="20"/>
      <c r="Y8916" s="20"/>
      <c r="Z8916" s="20"/>
      <c r="AA8916" s="21"/>
      <c r="AB8916" s="20"/>
      <c r="AC8916" s="20"/>
      <c r="AD8916" s="20"/>
      <c r="AE8916" s="20"/>
    </row>
    <row r="8917" spans="22:31" ht="31.5" x14ac:dyDescent="0.5">
      <c r="V8917" s="20"/>
      <c r="W8917" s="20"/>
      <c r="X8917" s="20"/>
      <c r="Y8917" s="20"/>
      <c r="Z8917" s="20"/>
      <c r="AA8917" s="21"/>
      <c r="AB8917" s="20"/>
      <c r="AC8917" s="20"/>
      <c r="AD8917" s="20"/>
      <c r="AE8917" s="20"/>
    </row>
    <row r="8918" spans="22:31" ht="31.5" x14ac:dyDescent="0.5">
      <c r="V8918" s="20"/>
      <c r="W8918" s="20"/>
      <c r="X8918" s="20"/>
      <c r="Y8918" s="20"/>
      <c r="Z8918" s="20"/>
      <c r="AA8918" s="21"/>
      <c r="AB8918" s="20"/>
      <c r="AC8918" s="20"/>
      <c r="AD8918" s="20"/>
      <c r="AE8918" s="20"/>
    </row>
    <row r="8919" spans="22:31" ht="31.5" x14ac:dyDescent="0.5">
      <c r="V8919" s="20"/>
      <c r="W8919" s="20"/>
      <c r="X8919" s="20"/>
      <c r="Y8919" s="20"/>
      <c r="Z8919" s="20"/>
      <c r="AA8919" s="21"/>
      <c r="AB8919" s="20"/>
      <c r="AC8919" s="20"/>
      <c r="AD8919" s="20"/>
      <c r="AE8919" s="20"/>
    </row>
    <row r="8920" spans="22:31" ht="31.5" x14ac:dyDescent="0.5">
      <c r="V8920" s="20"/>
      <c r="W8920" s="20"/>
      <c r="X8920" s="20"/>
      <c r="Y8920" s="20"/>
      <c r="Z8920" s="20"/>
      <c r="AA8920" s="21"/>
      <c r="AB8920" s="20"/>
      <c r="AC8920" s="20"/>
      <c r="AD8920" s="20"/>
      <c r="AE8920" s="20"/>
    </row>
    <row r="8921" spans="22:31" ht="31.5" x14ac:dyDescent="0.5">
      <c r="V8921" s="20"/>
      <c r="W8921" s="20"/>
      <c r="X8921" s="20"/>
      <c r="Y8921" s="20"/>
      <c r="Z8921" s="20"/>
      <c r="AA8921" s="21"/>
      <c r="AB8921" s="20"/>
      <c r="AC8921" s="20"/>
      <c r="AD8921" s="20"/>
      <c r="AE8921" s="20"/>
    </row>
    <row r="8922" spans="22:31" ht="31.5" x14ac:dyDescent="0.5">
      <c r="V8922" s="20"/>
      <c r="W8922" s="20"/>
      <c r="X8922" s="20"/>
      <c r="Y8922" s="20"/>
      <c r="Z8922" s="20"/>
      <c r="AA8922" s="21"/>
      <c r="AB8922" s="20"/>
      <c r="AC8922" s="20"/>
      <c r="AD8922" s="20"/>
      <c r="AE8922" s="20"/>
    </row>
    <row r="8923" spans="22:31" ht="31.5" x14ac:dyDescent="0.5">
      <c r="V8923" s="20"/>
      <c r="W8923" s="20"/>
      <c r="X8923" s="20"/>
      <c r="Y8923" s="20"/>
      <c r="Z8923" s="20"/>
      <c r="AA8923" s="21"/>
      <c r="AB8923" s="20"/>
      <c r="AC8923" s="20"/>
      <c r="AD8923" s="20"/>
      <c r="AE8923" s="20"/>
    </row>
    <row r="8924" spans="22:31" ht="31.5" x14ac:dyDescent="0.5">
      <c r="V8924" s="20"/>
      <c r="W8924" s="20"/>
      <c r="X8924" s="20"/>
      <c r="Y8924" s="20"/>
      <c r="Z8924" s="20"/>
      <c r="AA8924" s="21"/>
      <c r="AB8924" s="20"/>
      <c r="AC8924" s="20"/>
      <c r="AD8924" s="20"/>
      <c r="AE8924" s="20"/>
    </row>
    <row r="8925" spans="22:31" ht="31.5" x14ac:dyDescent="0.5">
      <c r="V8925" s="20"/>
      <c r="W8925" s="20"/>
      <c r="X8925" s="20"/>
      <c r="Y8925" s="20"/>
      <c r="Z8925" s="20"/>
      <c r="AA8925" s="21"/>
      <c r="AB8925" s="20"/>
      <c r="AC8925" s="20"/>
      <c r="AD8925" s="20"/>
      <c r="AE8925" s="20"/>
    </row>
    <row r="8926" spans="22:31" ht="31.5" x14ac:dyDescent="0.5">
      <c r="V8926" s="20"/>
      <c r="W8926" s="20"/>
      <c r="X8926" s="20"/>
      <c r="Y8926" s="20"/>
      <c r="Z8926" s="20"/>
      <c r="AA8926" s="21"/>
      <c r="AB8926" s="20"/>
      <c r="AC8926" s="20"/>
      <c r="AD8926" s="20"/>
      <c r="AE8926" s="20"/>
    </row>
    <row r="8927" spans="22:31" ht="31.5" x14ac:dyDescent="0.5">
      <c r="V8927" s="20"/>
      <c r="W8927" s="20"/>
      <c r="X8927" s="20"/>
      <c r="Y8927" s="20"/>
      <c r="Z8927" s="20"/>
      <c r="AA8927" s="21"/>
      <c r="AB8927" s="20"/>
      <c r="AC8927" s="20"/>
      <c r="AD8927" s="20"/>
      <c r="AE8927" s="20"/>
    </row>
    <row r="8928" spans="22:31" ht="31.5" x14ac:dyDescent="0.5">
      <c r="V8928" s="20"/>
      <c r="W8928" s="20"/>
      <c r="X8928" s="20"/>
      <c r="Y8928" s="20"/>
      <c r="Z8928" s="20"/>
      <c r="AA8928" s="21"/>
      <c r="AB8928" s="20"/>
      <c r="AC8928" s="20"/>
      <c r="AD8928" s="20"/>
      <c r="AE8928" s="20"/>
    </row>
    <row r="8929" spans="22:31" ht="31.5" x14ac:dyDescent="0.5">
      <c r="V8929" s="20"/>
      <c r="W8929" s="20"/>
      <c r="X8929" s="20"/>
      <c r="Y8929" s="20"/>
      <c r="Z8929" s="20"/>
      <c r="AA8929" s="21"/>
      <c r="AB8929" s="20"/>
      <c r="AC8929" s="20"/>
      <c r="AD8929" s="20"/>
      <c r="AE8929" s="20"/>
    </row>
    <row r="8930" spans="22:31" ht="31.5" x14ac:dyDescent="0.5">
      <c r="V8930" s="20"/>
      <c r="W8930" s="20"/>
      <c r="X8930" s="20"/>
      <c r="Y8930" s="20"/>
      <c r="Z8930" s="20"/>
      <c r="AA8930" s="21"/>
      <c r="AB8930" s="20"/>
      <c r="AC8930" s="20"/>
      <c r="AD8930" s="20"/>
      <c r="AE8930" s="20"/>
    </row>
    <row r="8931" spans="22:31" ht="31.5" x14ac:dyDescent="0.5">
      <c r="V8931" s="20"/>
      <c r="W8931" s="20"/>
      <c r="X8931" s="20"/>
      <c r="Y8931" s="20"/>
      <c r="Z8931" s="20"/>
      <c r="AA8931" s="21"/>
      <c r="AB8931" s="20"/>
      <c r="AC8931" s="20"/>
      <c r="AD8931" s="20"/>
      <c r="AE8931" s="20"/>
    </row>
    <row r="8932" spans="22:31" ht="31.5" x14ac:dyDescent="0.5">
      <c r="V8932" s="20"/>
      <c r="W8932" s="20"/>
      <c r="X8932" s="20"/>
      <c r="Y8932" s="20"/>
      <c r="Z8932" s="20"/>
      <c r="AA8932" s="21"/>
      <c r="AB8932" s="20"/>
      <c r="AC8932" s="20"/>
      <c r="AD8932" s="20"/>
      <c r="AE8932" s="20"/>
    </row>
    <row r="8933" spans="22:31" ht="31.5" x14ac:dyDescent="0.5">
      <c r="V8933" s="20"/>
      <c r="W8933" s="20"/>
      <c r="X8933" s="20"/>
      <c r="Y8933" s="20"/>
      <c r="Z8933" s="20"/>
      <c r="AA8933" s="21"/>
      <c r="AB8933" s="20"/>
      <c r="AC8933" s="20"/>
      <c r="AD8933" s="20"/>
      <c r="AE8933" s="20"/>
    </row>
    <row r="8934" spans="22:31" ht="31.5" x14ac:dyDescent="0.5">
      <c r="V8934" s="20"/>
      <c r="W8934" s="20"/>
      <c r="X8934" s="20"/>
      <c r="Y8934" s="20"/>
      <c r="Z8934" s="20"/>
      <c r="AA8934" s="21"/>
      <c r="AB8934" s="20"/>
      <c r="AC8934" s="20"/>
      <c r="AD8934" s="20"/>
      <c r="AE8934" s="20"/>
    </row>
    <row r="8935" spans="22:31" ht="31.5" x14ac:dyDescent="0.5">
      <c r="V8935" s="20"/>
      <c r="W8935" s="20"/>
      <c r="X8935" s="20"/>
      <c r="Y8935" s="20"/>
      <c r="Z8935" s="20"/>
      <c r="AA8935" s="21"/>
      <c r="AB8935" s="20"/>
      <c r="AC8935" s="20"/>
      <c r="AD8935" s="20"/>
      <c r="AE8935" s="20"/>
    </row>
    <row r="8936" spans="22:31" ht="31.5" x14ac:dyDescent="0.5">
      <c r="V8936" s="20"/>
      <c r="W8936" s="20"/>
      <c r="X8936" s="20"/>
      <c r="Y8936" s="20"/>
      <c r="Z8936" s="20"/>
      <c r="AA8936" s="21"/>
      <c r="AB8936" s="20"/>
      <c r="AC8936" s="20"/>
      <c r="AD8936" s="20"/>
      <c r="AE8936" s="20"/>
    </row>
    <row r="8937" spans="22:31" ht="31.5" x14ac:dyDescent="0.5">
      <c r="V8937" s="20"/>
      <c r="W8937" s="20"/>
      <c r="X8937" s="20"/>
      <c r="Y8937" s="20"/>
      <c r="Z8937" s="20"/>
      <c r="AA8937" s="21"/>
      <c r="AB8937" s="20"/>
      <c r="AC8937" s="20"/>
      <c r="AD8937" s="20"/>
      <c r="AE8937" s="20"/>
    </row>
    <row r="8938" spans="22:31" ht="31.5" x14ac:dyDescent="0.5">
      <c r="V8938" s="20"/>
      <c r="W8938" s="20"/>
      <c r="X8938" s="20"/>
      <c r="Y8938" s="20"/>
      <c r="Z8938" s="20"/>
      <c r="AA8938" s="21"/>
      <c r="AB8938" s="20"/>
      <c r="AC8938" s="20"/>
      <c r="AD8938" s="20"/>
    </row>
  </sheetData>
  <protectedRanges>
    <protectedRange password="C64F" sqref="A4:H4 J3:J4 M4 A3:F3 N3:U4 A5:U5" name="Диапазон2_1"/>
    <protectedRange password="CF7A" sqref="V31 V1:V11 V44 V33:V34 C1:D1 V23:V28" name="Диапазон1_1"/>
    <protectedRange password="C64F" sqref="G3" name="Диапазон2_1_1"/>
    <protectedRange password="C64F" sqref="H3" name="Диапазон2_1_2"/>
    <protectedRange password="C64F" sqref="L3" name="Диапазон2_1_3"/>
  </protectedRanges>
  <autoFilter ref="B1:B61">
    <filterColumn colId="0">
      <filters blank="1">
        <filter val="да"/>
        <filter val="Наличие"/>
      </filters>
    </filterColumn>
  </autoFilter>
  <customSheetViews>
    <customSheetView guid="{1445C374-B3E7-4DF8-BAA8-BAE2E1C5B8E8}" scale="85" showPageBreaks="1">
      <selection activeCell="B5" sqref="B5"/>
      <pageMargins left="0.7" right="0.7" top="0.75" bottom="0.75" header="0.3" footer="0.3"/>
      <pageSetup paperSize="9" orientation="portrait" verticalDpi="0" r:id="rId1"/>
    </customSheetView>
    <customSheetView guid="{111E9B2A-68BD-4D98-A88C-F013009AF0A4}" scale="55" showPageBreaks="1" printArea="1" view="pageBreakPreview">
      <selection activeCell="C3" sqref="C3"/>
      <pageMargins left="0.19685039370078741" right="0.19685039370078741" top="0.19685039370078741" bottom="0.19685039370078741" header="0" footer="0"/>
      <pageSetup paperSize="9" scale="39" fitToHeight="2" orientation="portrait" verticalDpi="0" r:id="rId2"/>
    </customSheetView>
  </customSheetViews>
  <mergeCells count="20">
    <mergeCell ref="A11:R11"/>
    <mergeCell ref="A5:R5"/>
    <mergeCell ref="V11:AE11"/>
    <mergeCell ref="V10:AE10"/>
    <mergeCell ref="U1:AE1"/>
    <mergeCell ref="U2:AE3"/>
    <mergeCell ref="C50:N50"/>
    <mergeCell ref="C1:M1"/>
    <mergeCell ref="A16:R16"/>
    <mergeCell ref="A23:L23"/>
    <mergeCell ref="A31:L31"/>
    <mergeCell ref="A37:L37"/>
    <mergeCell ref="A40:L40"/>
    <mergeCell ref="A44:L44"/>
    <mergeCell ref="C48:N48"/>
    <mergeCell ref="C49:G49"/>
    <mergeCell ref="B3:B4"/>
    <mergeCell ref="N2:N4"/>
    <mergeCell ref="A2:J2"/>
    <mergeCell ref="M2:M3"/>
  </mergeCells>
  <phoneticPr fontId="0" type="noConversion"/>
  <pageMargins left="0.51181102362204722" right="0" top="0.39370078740157483" bottom="0" header="0.15748031496062992" footer="0"/>
  <pageSetup scale="30" fitToHeight="0" orientation="portrait" verticalDpi="1200" r:id="rId3"/>
  <ignoredErrors>
    <ignoredError sqref="H32 K32 H29 K29 H13" 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Консервная продукция</vt:lpstr>
      <vt:lpstr>'Консервная продукция'!Область_печати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</dc:creator>
  <cp:lastModifiedBy>SmirnovaKS</cp:lastModifiedBy>
  <cp:lastPrinted>2021-11-16T05:25:43Z</cp:lastPrinted>
  <dcterms:created xsi:type="dcterms:W3CDTF">2012-03-14T14:25:22Z</dcterms:created>
  <dcterms:modified xsi:type="dcterms:W3CDTF">2022-12-28T08:12:33Z</dcterms:modified>
</cp:coreProperties>
</file>